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0"/>
  </bookViews>
  <sheets>
    <sheet name="tab 1" sheetId="1" r:id="rId1"/>
    <sheet name="tab 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<sst xmlns="http://schemas.openxmlformats.org/spreadsheetml/2006/main" count="157" uniqueCount="69">
  <si>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</si>
  <si>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</si>
  <si>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</si>
  <si>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</si>
  <si>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</si>
  <si>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</si>
  <si>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</si>
  <si>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</si>
  <si>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</si>
  <si>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</si>
  <si>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</si>
  <si>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</si>
  <si>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</si>
  <si>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</si>
  <si>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</si>
  <si>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</si>
  <si>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</si>
  <si>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</si>
  <si>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</si>
  <si>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</si>
  <si>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</si>
  <si>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</si>
  <si>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</si>
  <si>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</si>
  <si>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</si>
  <si>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</si>
  <si>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</si>
  <si>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</si>
  <si>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Mzdová inventura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</si>
  <si>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</si>
  <si>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</si>
  <si>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</si>
  <si>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</si>
  <si>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</si>
  <si>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</si>
  <si>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</si>
  <si>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</si>
  <si>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</si>
  <si>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</si>
  <si>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</si>
  <si>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</si>
  <si>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</si>
  <si>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</si>
  <si>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</si>
  <si>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</si>
  <si>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</si>
  <si>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Učitelé celkem:</t>
  </si>
  <si>
    <t>učitel</t>
  </si>
  <si>
    <t>Nepedag. prac. celkem</t>
  </si>
  <si>
    <t>Zpracoval/a dne:</t>
  </si>
  <si>
    <t>Organizace celkem:</t>
  </si>
  <si>
    <t>Nárokové složky platu - plán na rok 2010 podle stavu pracovníků k 1. 1. 2010</t>
  </si>
  <si>
    <t>úvazky = přepočtený počet pracovníků k 1.1.2010</t>
  </si>
  <si>
    <t>Nárokové složky platu - plán na rok 2011 podle stavu pracovníků k 1. 1. 2011</t>
  </si>
  <si>
    <t>úvazky = přepočtený počet pracovníků k 1.1.2011</t>
  </si>
  <si>
    <t>Učitelé s vysokoškolským vzděláním, splňující odbornou kvalifikaci podle zákona č. 563/2004 Sb.</t>
  </si>
  <si>
    <t>Učitelé ostatní</t>
  </si>
  <si>
    <t>Učitelé VŠ celkem:</t>
  </si>
  <si>
    <t>Učitelé ostatní celkem:</t>
  </si>
  <si>
    <t>Učitelé odborného výcviku s vysokoškolským vzděláním, splňující odbornou kvalifikaci podle zákona č. 563/2004 Sb.</t>
  </si>
  <si>
    <t>Učitelé odborného výcviku ostatní</t>
  </si>
  <si>
    <t>Učitelé odborného výcviku celkem:</t>
  </si>
  <si>
    <t>Vychovatelé s vysokoškolským vzděláním, splňující odbornou kvalifikaci podle zákona č. 563/2004 Sb.</t>
  </si>
  <si>
    <t>Vychovatelé VŠ celkem:</t>
  </si>
  <si>
    <t>Vychovatelé ostatní</t>
  </si>
  <si>
    <t>Vychovatelé ostatní celkem:</t>
  </si>
  <si>
    <t>Učitelé odvorného výcviku VŠ celkem:</t>
  </si>
  <si>
    <t>Učitelé odborného výcviku ostatní celkem:</t>
  </si>
  <si>
    <t>Vyhovatelé celkem: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</si>
</sst>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2" borderId="2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7.28125" style="0" customWidth="1"/>
    <col min="2" max="2" width="11.28125" style="21" customWidth="1"/>
    <col min="3" max="3" width="10.57421875" style="21" customWidth="1"/>
    <col min="4" max="4" width="8.28125" style="0" customWidth="1"/>
    <col min="5" max="5" width="7.7109375" style="0" customWidth="1"/>
    <col min="6" max="6" width="7.0039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</cols>
  <sheetData>
    <row r="1" spans="9:11" ht="12.75">
      <c r="I1" s="45"/>
      <c r="J1" s="45" t="s">
        <v>38</v>
      </c>
      <c r="K1" s="45"/>
    </row>
    <row r="2" spans="3:10" ht="12.75">
      <c r="C2" s="47"/>
      <c r="I2" s="46"/>
      <c r="J2" s="46" t="s">
        <v>40</v>
      </c>
    </row>
    <row r="3" spans="1:10" ht="12.75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2" t="s">
        <v>53</v>
      </c>
      <c r="B4" s="102"/>
      <c r="C4" s="102"/>
      <c r="D4" s="102"/>
      <c r="E4" s="102"/>
      <c r="F4" s="102"/>
      <c r="G4" s="102"/>
      <c r="H4" s="102"/>
      <c r="I4" s="102"/>
      <c r="J4" s="102"/>
    </row>
    <row r="6" ht="12.75">
      <c r="A6" t="s">
        <v>16</v>
      </c>
    </row>
    <row r="7" spans="1:3" ht="12.75">
      <c r="A7" s="18"/>
      <c r="B7" s="19"/>
      <c r="C7" s="19"/>
    </row>
    <row r="8" ht="12.75">
      <c r="A8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2.75">
      <c r="A12" s="99" t="s">
        <v>32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1" ht="11.2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26" t="s">
        <v>9</v>
      </c>
    </row>
    <row r="14" spans="1:11" ht="13.5" customHeight="1" thickBot="1">
      <c r="A14" s="93" t="s">
        <v>29</v>
      </c>
      <c r="B14" s="98" t="s">
        <v>5</v>
      </c>
      <c r="C14" s="93" t="s">
        <v>54</v>
      </c>
      <c r="D14" s="84" t="s">
        <v>31</v>
      </c>
      <c r="E14" s="85"/>
      <c r="F14" s="85"/>
      <c r="G14" s="86"/>
      <c r="H14" s="90" t="s">
        <v>44</v>
      </c>
      <c r="I14" s="87" t="s">
        <v>45</v>
      </c>
      <c r="J14" s="86"/>
      <c r="K14" s="81" t="s">
        <v>41</v>
      </c>
    </row>
    <row r="15" spans="1:11" ht="24" customHeight="1" thickBot="1">
      <c r="A15" s="96"/>
      <c r="B15" s="94"/>
      <c r="C15" s="94"/>
      <c r="D15" s="103" t="s">
        <v>12</v>
      </c>
      <c r="E15" s="105" t="s">
        <v>13</v>
      </c>
      <c r="F15" s="100" t="s">
        <v>14</v>
      </c>
      <c r="G15" s="93" t="s">
        <v>11</v>
      </c>
      <c r="H15" s="91"/>
      <c r="I15" s="88"/>
      <c r="J15" s="89"/>
      <c r="K15" s="82"/>
    </row>
    <row r="16" spans="1:11" ht="19.5" customHeight="1" thickBot="1">
      <c r="A16" s="97"/>
      <c r="B16" s="95"/>
      <c r="C16" s="95"/>
      <c r="D16" s="104"/>
      <c r="E16" s="106" t="s">
        <v>3</v>
      </c>
      <c r="F16" s="101" t="s">
        <v>4</v>
      </c>
      <c r="G16" s="97"/>
      <c r="H16" s="92"/>
      <c r="I16" s="58" t="s">
        <v>42</v>
      </c>
      <c r="J16" s="53" t="s">
        <v>43</v>
      </c>
      <c r="K16" s="83"/>
    </row>
    <row r="17" spans="1:11" ht="12.75">
      <c r="A17" s="20"/>
      <c r="B17" s="25"/>
      <c r="C17" s="30"/>
      <c r="D17" s="54"/>
      <c r="E17" s="55"/>
      <c r="F17" s="56"/>
      <c r="G17" s="57">
        <f>D17+E17+F17</f>
        <v>0</v>
      </c>
      <c r="H17" s="59">
        <f>G17*12</f>
        <v>0</v>
      </c>
      <c r="I17" s="39"/>
      <c r="J17" s="49"/>
      <c r="K17" s="28"/>
    </row>
    <row r="18" spans="1:11" ht="12.75">
      <c r="A18" s="11"/>
      <c r="B18" s="22"/>
      <c r="C18" s="31"/>
      <c r="D18" s="12"/>
      <c r="E18" s="2"/>
      <c r="F18" s="5"/>
      <c r="G18" s="57">
        <f aca="true" t="shared" si="0" ref="G18:G53">D18+E18+F18</f>
        <v>0</v>
      </c>
      <c r="H18" s="59">
        <f aca="true" t="shared" si="1" ref="H18:H53">G18*12</f>
        <v>0</v>
      </c>
      <c r="I18" s="37"/>
      <c r="J18" s="11"/>
      <c r="K18" s="28"/>
    </row>
    <row r="19" spans="1:11" ht="12.75">
      <c r="A19" s="11"/>
      <c r="B19" s="23"/>
      <c r="C19" s="32"/>
      <c r="D19" s="13"/>
      <c r="E19" s="3"/>
      <c r="F19" s="9"/>
      <c r="G19" s="57">
        <f t="shared" si="0"/>
        <v>0</v>
      </c>
      <c r="H19" s="59">
        <f t="shared" si="1"/>
        <v>0</v>
      </c>
      <c r="I19" s="37"/>
      <c r="J19" s="11"/>
      <c r="K19" s="28"/>
    </row>
    <row r="20" spans="1:11" ht="12.75">
      <c r="A20" s="11"/>
      <c r="B20" s="23"/>
      <c r="C20" s="32"/>
      <c r="D20" s="13"/>
      <c r="E20" s="3"/>
      <c r="F20" s="9"/>
      <c r="G20" s="57">
        <f t="shared" si="0"/>
        <v>0</v>
      </c>
      <c r="H20" s="59">
        <f t="shared" si="1"/>
        <v>0</v>
      </c>
      <c r="I20" s="37"/>
      <c r="J20" s="11"/>
      <c r="K20" s="28"/>
    </row>
    <row r="21" spans="1:11" ht="12.75">
      <c r="A21" s="11"/>
      <c r="B21" s="23"/>
      <c r="C21" s="32"/>
      <c r="D21" s="13"/>
      <c r="E21" s="3"/>
      <c r="F21" s="9"/>
      <c r="G21" s="57">
        <f t="shared" si="0"/>
        <v>0</v>
      </c>
      <c r="H21" s="59">
        <f t="shared" si="1"/>
        <v>0</v>
      </c>
      <c r="I21" s="37"/>
      <c r="J21" s="11"/>
      <c r="K21" s="28"/>
    </row>
    <row r="22" spans="1:11" ht="12.75">
      <c r="A22" s="11"/>
      <c r="B22" s="23"/>
      <c r="C22" s="32"/>
      <c r="D22" s="13"/>
      <c r="E22" s="3"/>
      <c r="F22" s="9"/>
      <c r="G22" s="57">
        <f t="shared" si="0"/>
        <v>0</v>
      </c>
      <c r="H22" s="59">
        <f t="shared" si="1"/>
        <v>0</v>
      </c>
      <c r="I22" s="37"/>
      <c r="J22" s="11"/>
      <c r="K22" s="28"/>
    </row>
    <row r="23" spans="1:11" ht="12.75">
      <c r="A23" s="11"/>
      <c r="B23" s="23"/>
      <c r="C23" s="32"/>
      <c r="D23" s="13"/>
      <c r="E23" s="3"/>
      <c r="F23" s="9"/>
      <c r="G23" s="57">
        <f t="shared" si="0"/>
        <v>0</v>
      </c>
      <c r="H23" s="59">
        <f t="shared" si="1"/>
        <v>0</v>
      </c>
      <c r="I23" s="37"/>
      <c r="J23" s="11"/>
      <c r="K23" s="28"/>
    </row>
    <row r="24" spans="1:11" ht="12.75">
      <c r="A24" s="11"/>
      <c r="B24" s="23"/>
      <c r="C24" s="32"/>
      <c r="D24" s="13"/>
      <c r="E24" s="3"/>
      <c r="F24" s="9"/>
      <c r="G24" s="57">
        <f t="shared" si="0"/>
        <v>0</v>
      </c>
      <c r="H24" s="59">
        <f t="shared" si="1"/>
        <v>0</v>
      </c>
      <c r="I24" s="37"/>
      <c r="J24" s="11"/>
      <c r="K24" s="28"/>
    </row>
    <row r="25" spans="1:11" ht="12.75">
      <c r="A25" s="11"/>
      <c r="B25" s="23"/>
      <c r="C25" s="32"/>
      <c r="D25" s="13"/>
      <c r="E25" s="3"/>
      <c r="F25" s="9"/>
      <c r="G25" s="57">
        <f t="shared" si="0"/>
        <v>0</v>
      </c>
      <c r="H25" s="59">
        <f t="shared" si="1"/>
        <v>0</v>
      </c>
      <c r="I25" s="37"/>
      <c r="J25" s="11"/>
      <c r="K25" s="28"/>
    </row>
    <row r="26" spans="1:11" ht="12.75">
      <c r="A26" s="11"/>
      <c r="B26" s="23"/>
      <c r="C26" s="32"/>
      <c r="D26" s="13"/>
      <c r="E26" s="3"/>
      <c r="F26" s="9"/>
      <c r="G26" s="57">
        <f t="shared" si="0"/>
        <v>0</v>
      </c>
      <c r="H26" s="59">
        <f t="shared" si="1"/>
        <v>0</v>
      </c>
      <c r="I26" s="37"/>
      <c r="J26" s="11"/>
      <c r="K26" s="28"/>
    </row>
    <row r="27" spans="1:11" ht="12.75">
      <c r="A27" s="11"/>
      <c r="B27" s="23"/>
      <c r="C27" s="32"/>
      <c r="D27" s="13"/>
      <c r="E27" s="3"/>
      <c r="F27" s="9"/>
      <c r="G27" s="57">
        <f t="shared" si="0"/>
        <v>0</v>
      </c>
      <c r="H27" s="59">
        <f t="shared" si="1"/>
        <v>0</v>
      </c>
      <c r="I27" s="37"/>
      <c r="J27" s="11"/>
      <c r="K27" s="28"/>
    </row>
    <row r="28" spans="1:11" ht="12.75">
      <c r="A28" s="11"/>
      <c r="B28" s="23"/>
      <c r="C28" s="32"/>
      <c r="D28" s="13"/>
      <c r="E28" s="3"/>
      <c r="F28" s="9"/>
      <c r="G28" s="57">
        <f t="shared" si="0"/>
        <v>0</v>
      </c>
      <c r="H28" s="59">
        <f t="shared" si="1"/>
        <v>0</v>
      </c>
      <c r="I28" s="37"/>
      <c r="J28" s="11"/>
      <c r="K28" s="28"/>
    </row>
    <row r="29" spans="1:11" ht="12.75">
      <c r="A29" s="11"/>
      <c r="B29" s="23"/>
      <c r="C29" s="32"/>
      <c r="D29" s="13"/>
      <c r="E29" s="3"/>
      <c r="F29" s="9"/>
      <c r="G29" s="57">
        <f t="shared" si="0"/>
        <v>0</v>
      </c>
      <c r="H29" s="59">
        <f t="shared" si="1"/>
        <v>0</v>
      </c>
      <c r="I29" s="37"/>
      <c r="J29" s="11"/>
      <c r="K29" s="28"/>
    </row>
    <row r="30" spans="1:11" ht="12.75">
      <c r="A30" s="11"/>
      <c r="B30" s="23"/>
      <c r="C30" s="32"/>
      <c r="D30" s="13"/>
      <c r="E30" s="3"/>
      <c r="F30" s="9"/>
      <c r="G30" s="57">
        <f t="shared" si="0"/>
        <v>0</v>
      </c>
      <c r="H30" s="59">
        <f t="shared" si="1"/>
        <v>0</v>
      </c>
      <c r="I30" s="37"/>
      <c r="J30" s="11"/>
      <c r="K30" s="28"/>
    </row>
    <row r="31" spans="1:11" ht="12.75">
      <c r="A31" s="11"/>
      <c r="B31" s="23"/>
      <c r="C31" s="32"/>
      <c r="D31" s="13"/>
      <c r="E31" s="3"/>
      <c r="F31" s="9"/>
      <c r="G31" s="57">
        <f t="shared" si="0"/>
        <v>0</v>
      </c>
      <c r="H31" s="59">
        <f t="shared" si="1"/>
        <v>0</v>
      </c>
      <c r="I31" s="37"/>
      <c r="J31" s="11"/>
      <c r="K31" s="28"/>
    </row>
    <row r="32" spans="1:11" ht="12.75">
      <c r="A32" s="11"/>
      <c r="B32" s="23"/>
      <c r="C32" s="32"/>
      <c r="D32" s="13"/>
      <c r="E32" s="3"/>
      <c r="F32" s="9"/>
      <c r="G32" s="57">
        <f t="shared" si="0"/>
        <v>0</v>
      </c>
      <c r="H32" s="59">
        <f t="shared" si="1"/>
        <v>0</v>
      </c>
      <c r="I32" s="37"/>
      <c r="J32" s="11"/>
      <c r="K32" s="28"/>
    </row>
    <row r="33" spans="1:11" ht="12.75">
      <c r="A33" s="11"/>
      <c r="B33" s="23"/>
      <c r="C33" s="32"/>
      <c r="D33" s="13"/>
      <c r="E33" s="3"/>
      <c r="F33" s="9"/>
      <c r="G33" s="57">
        <f t="shared" si="0"/>
        <v>0</v>
      </c>
      <c r="H33" s="59">
        <f t="shared" si="1"/>
        <v>0</v>
      </c>
      <c r="I33" s="37"/>
      <c r="J33" s="11"/>
      <c r="K33" s="28"/>
    </row>
    <row r="34" spans="1:11" ht="12.75">
      <c r="A34" s="11"/>
      <c r="B34" s="23"/>
      <c r="C34" s="32"/>
      <c r="D34" s="13"/>
      <c r="E34" s="3"/>
      <c r="F34" s="9"/>
      <c r="G34" s="57">
        <f t="shared" si="0"/>
        <v>0</v>
      </c>
      <c r="H34" s="59">
        <f t="shared" si="1"/>
        <v>0</v>
      </c>
      <c r="I34" s="37"/>
      <c r="J34" s="11"/>
      <c r="K34" s="28"/>
    </row>
    <row r="35" spans="1:11" ht="12.75">
      <c r="A35" s="11"/>
      <c r="B35" s="23"/>
      <c r="C35" s="32"/>
      <c r="D35" s="13"/>
      <c r="E35" s="3"/>
      <c r="F35" s="9"/>
      <c r="G35" s="57">
        <f t="shared" si="0"/>
        <v>0</v>
      </c>
      <c r="H35" s="59">
        <f t="shared" si="1"/>
        <v>0</v>
      </c>
      <c r="I35" s="37"/>
      <c r="J35" s="11"/>
      <c r="K35" s="28"/>
    </row>
    <row r="36" spans="1:11" ht="12.75">
      <c r="A36" s="11"/>
      <c r="B36" s="23"/>
      <c r="C36" s="32"/>
      <c r="D36" s="13"/>
      <c r="E36" s="3"/>
      <c r="F36" s="9"/>
      <c r="G36" s="57">
        <f t="shared" si="0"/>
        <v>0</v>
      </c>
      <c r="H36" s="59">
        <f t="shared" si="1"/>
        <v>0</v>
      </c>
      <c r="I36" s="37"/>
      <c r="J36" s="11"/>
      <c r="K36" s="28"/>
    </row>
    <row r="37" spans="1:11" ht="12.75">
      <c r="A37" s="11"/>
      <c r="B37" s="23"/>
      <c r="C37" s="32"/>
      <c r="D37" s="13"/>
      <c r="E37" s="3"/>
      <c r="F37" s="9"/>
      <c r="G37" s="57">
        <f t="shared" si="0"/>
        <v>0</v>
      </c>
      <c r="H37" s="59">
        <f t="shared" si="1"/>
        <v>0</v>
      </c>
      <c r="I37" s="37"/>
      <c r="J37" s="11"/>
      <c r="K37" s="28"/>
    </row>
    <row r="38" spans="1:11" ht="12.75">
      <c r="A38" s="11"/>
      <c r="B38" s="23"/>
      <c r="C38" s="32"/>
      <c r="D38" s="13"/>
      <c r="E38" s="3"/>
      <c r="F38" s="9"/>
      <c r="G38" s="57">
        <f t="shared" si="0"/>
        <v>0</v>
      </c>
      <c r="H38" s="59">
        <f t="shared" si="1"/>
        <v>0</v>
      </c>
      <c r="I38" s="37"/>
      <c r="J38" s="11"/>
      <c r="K38" s="28"/>
    </row>
    <row r="39" spans="1:11" ht="12.75">
      <c r="A39" s="11"/>
      <c r="B39" s="23"/>
      <c r="C39" s="32"/>
      <c r="D39" s="13"/>
      <c r="E39" s="3"/>
      <c r="F39" s="9"/>
      <c r="G39" s="57">
        <f t="shared" si="0"/>
        <v>0</v>
      </c>
      <c r="H39" s="59">
        <f t="shared" si="1"/>
        <v>0</v>
      </c>
      <c r="I39" s="37"/>
      <c r="J39" s="11"/>
      <c r="K39" s="28"/>
    </row>
    <row r="40" spans="1:11" ht="12.75">
      <c r="A40" s="11"/>
      <c r="B40" s="23"/>
      <c r="C40" s="32"/>
      <c r="D40" s="13"/>
      <c r="E40" s="3"/>
      <c r="F40" s="9"/>
      <c r="G40" s="57">
        <f t="shared" si="0"/>
        <v>0</v>
      </c>
      <c r="H40" s="59">
        <f t="shared" si="1"/>
        <v>0</v>
      </c>
      <c r="I40" s="37"/>
      <c r="J40" s="11"/>
      <c r="K40" s="28"/>
    </row>
    <row r="41" spans="1:11" ht="12.75">
      <c r="A41" s="11"/>
      <c r="B41" s="23"/>
      <c r="C41" s="32"/>
      <c r="D41" s="13"/>
      <c r="E41" s="3"/>
      <c r="F41" s="9"/>
      <c r="G41" s="57">
        <f t="shared" si="0"/>
        <v>0</v>
      </c>
      <c r="H41" s="59">
        <f t="shared" si="1"/>
        <v>0</v>
      </c>
      <c r="I41" s="37"/>
      <c r="J41" s="11"/>
      <c r="K41" s="28"/>
    </row>
    <row r="42" spans="1:11" ht="12.75">
      <c r="A42" s="11"/>
      <c r="B42" s="23"/>
      <c r="C42" s="32"/>
      <c r="D42" s="13"/>
      <c r="E42" s="3"/>
      <c r="F42" s="9"/>
      <c r="G42" s="57">
        <f t="shared" si="0"/>
        <v>0</v>
      </c>
      <c r="H42" s="59">
        <f t="shared" si="1"/>
        <v>0</v>
      </c>
      <c r="I42" s="37"/>
      <c r="J42" s="11"/>
      <c r="K42" s="28"/>
    </row>
    <row r="43" spans="1:11" ht="12.75">
      <c r="A43" s="11"/>
      <c r="B43" s="23"/>
      <c r="C43" s="32"/>
      <c r="D43" s="13"/>
      <c r="E43" s="3"/>
      <c r="F43" s="9"/>
      <c r="G43" s="57">
        <f t="shared" si="0"/>
        <v>0</v>
      </c>
      <c r="H43" s="59">
        <f t="shared" si="1"/>
        <v>0</v>
      </c>
      <c r="I43" s="37"/>
      <c r="J43" s="11"/>
      <c r="K43" s="28"/>
    </row>
    <row r="44" spans="1:11" ht="12.75">
      <c r="A44" s="11"/>
      <c r="B44" s="23"/>
      <c r="C44" s="32"/>
      <c r="D44" s="13"/>
      <c r="E44" s="3"/>
      <c r="F44" s="9"/>
      <c r="G44" s="57">
        <f t="shared" si="0"/>
        <v>0</v>
      </c>
      <c r="H44" s="59">
        <f t="shared" si="1"/>
        <v>0</v>
      </c>
      <c r="I44" s="37"/>
      <c r="J44" s="11"/>
      <c r="K44" s="28"/>
    </row>
    <row r="45" spans="1:11" ht="12.75">
      <c r="A45" s="11"/>
      <c r="B45" s="23"/>
      <c r="C45" s="32"/>
      <c r="D45" s="13"/>
      <c r="E45" s="3"/>
      <c r="F45" s="9"/>
      <c r="G45" s="57">
        <f t="shared" si="0"/>
        <v>0</v>
      </c>
      <c r="H45" s="59">
        <f t="shared" si="1"/>
        <v>0</v>
      </c>
      <c r="I45" s="37"/>
      <c r="J45" s="11"/>
      <c r="K45" s="28"/>
    </row>
    <row r="46" spans="1:11" ht="12.75">
      <c r="A46" s="11"/>
      <c r="B46" s="23"/>
      <c r="C46" s="32"/>
      <c r="D46" s="13"/>
      <c r="E46" s="3"/>
      <c r="F46" s="9"/>
      <c r="G46" s="57">
        <f t="shared" si="0"/>
        <v>0</v>
      </c>
      <c r="H46" s="59">
        <f t="shared" si="1"/>
        <v>0</v>
      </c>
      <c r="I46" s="37"/>
      <c r="J46" s="11"/>
      <c r="K46" s="28"/>
    </row>
    <row r="47" spans="1:11" ht="12.75">
      <c r="A47" s="11"/>
      <c r="B47" s="23"/>
      <c r="C47" s="32"/>
      <c r="D47" s="13"/>
      <c r="E47" s="3"/>
      <c r="F47" s="9"/>
      <c r="G47" s="57">
        <f t="shared" si="0"/>
        <v>0</v>
      </c>
      <c r="H47" s="59">
        <f t="shared" si="1"/>
        <v>0</v>
      </c>
      <c r="I47" s="37"/>
      <c r="J47" s="11"/>
      <c r="K47" s="28"/>
    </row>
    <row r="48" spans="1:11" ht="12.75">
      <c r="A48" s="11"/>
      <c r="B48" s="23"/>
      <c r="C48" s="32"/>
      <c r="D48" s="13"/>
      <c r="E48" s="3"/>
      <c r="F48" s="9"/>
      <c r="G48" s="57">
        <f t="shared" si="0"/>
        <v>0</v>
      </c>
      <c r="H48" s="59">
        <f t="shared" si="1"/>
        <v>0</v>
      </c>
      <c r="I48" s="37"/>
      <c r="J48" s="11"/>
      <c r="K48" s="28"/>
    </row>
    <row r="49" spans="1:11" ht="12.75">
      <c r="A49" s="11"/>
      <c r="B49" s="23"/>
      <c r="C49" s="32"/>
      <c r="D49" s="13"/>
      <c r="E49" s="3"/>
      <c r="F49" s="9"/>
      <c r="G49" s="57">
        <f t="shared" si="0"/>
        <v>0</v>
      </c>
      <c r="H49" s="59">
        <f t="shared" si="1"/>
        <v>0</v>
      </c>
      <c r="I49" s="37"/>
      <c r="J49" s="11"/>
      <c r="K49" s="28"/>
    </row>
    <row r="50" spans="1:11" ht="12.75">
      <c r="A50" s="11"/>
      <c r="B50" s="23"/>
      <c r="C50" s="32"/>
      <c r="D50" s="13"/>
      <c r="E50" s="3"/>
      <c r="F50" s="9"/>
      <c r="G50" s="57">
        <f t="shared" si="0"/>
        <v>0</v>
      </c>
      <c r="H50" s="59">
        <f t="shared" si="1"/>
        <v>0</v>
      </c>
      <c r="I50" s="37"/>
      <c r="J50" s="11"/>
      <c r="K50" s="28"/>
    </row>
    <row r="51" spans="1:11" ht="12.75">
      <c r="A51" s="11"/>
      <c r="B51" s="23"/>
      <c r="C51" s="32"/>
      <c r="D51" s="13"/>
      <c r="E51" s="3"/>
      <c r="F51" s="9"/>
      <c r="G51" s="57">
        <f t="shared" si="0"/>
        <v>0</v>
      </c>
      <c r="H51" s="59">
        <f t="shared" si="1"/>
        <v>0</v>
      </c>
      <c r="I51" s="37"/>
      <c r="J51" s="11"/>
      <c r="K51" s="28"/>
    </row>
    <row r="52" spans="1:11" ht="12.75">
      <c r="A52" s="11"/>
      <c r="B52" s="22"/>
      <c r="C52" s="31"/>
      <c r="D52" s="12"/>
      <c r="E52" s="2"/>
      <c r="F52" s="5"/>
      <c r="G52" s="57">
        <f t="shared" si="0"/>
        <v>0</v>
      </c>
      <c r="H52" s="59">
        <f t="shared" si="1"/>
        <v>0</v>
      </c>
      <c r="I52" s="37"/>
      <c r="J52" s="11"/>
      <c r="K52" s="28"/>
    </row>
    <row r="53" spans="1:11" ht="13.5" thickBot="1">
      <c r="A53" s="11"/>
      <c r="B53" s="22"/>
      <c r="C53" s="33"/>
      <c r="D53" s="15"/>
      <c r="E53" s="4"/>
      <c r="F53" s="10"/>
      <c r="G53" s="57">
        <f t="shared" si="0"/>
        <v>0</v>
      </c>
      <c r="H53" s="59">
        <f t="shared" si="1"/>
        <v>0</v>
      </c>
      <c r="I53" s="1"/>
      <c r="J53" s="50"/>
      <c r="K53" s="51"/>
    </row>
    <row r="54" spans="1:11" ht="13.5" thickBot="1">
      <c r="A54" s="29" t="s">
        <v>50</v>
      </c>
      <c r="B54" s="24"/>
      <c r="C54" s="34"/>
      <c r="D54" s="14"/>
      <c r="E54" s="6"/>
      <c r="F54" s="8"/>
      <c r="G54" s="17">
        <f>SUM(G17:G53)</f>
        <v>0</v>
      </c>
      <c r="H54" s="60">
        <f>SUM(H17:H53)</f>
        <v>0</v>
      </c>
      <c r="I54" s="48"/>
      <c r="J54" s="17"/>
      <c r="K54" s="52"/>
    </row>
    <row r="59" ht="12.75">
      <c r="A59" t="s">
        <v>25</v>
      </c>
    </row>
    <row r="60" spans="1:8" ht="12.75">
      <c r="A60" t="s">
        <v>27</v>
      </c>
      <c r="H60" t="s">
        <v>34</v>
      </c>
    </row>
    <row r="61" ht="12.75">
      <c r="A61" t="s">
        <v>26</v>
      </c>
    </row>
  </sheetData>
  <mergeCells count="14"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  <mergeCell ref="K14:K16"/>
    <mergeCell ref="D14:G14"/>
    <mergeCell ref="I14:J15"/>
    <mergeCell ref="H14:H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I44" sqref="I44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2.75">
      <c r="H1" t="s">
        <v>38</v>
      </c>
    </row>
    <row r="2" spans="2:8" ht="12.75">
      <c r="B2" s="43" t="s">
        <v>37</v>
      </c>
      <c r="H2" s="46" t="s">
        <v>39</v>
      </c>
    </row>
    <row r="3" spans="1:9" ht="12.75">
      <c r="A3" s="99" t="s">
        <v>28</v>
      </c>
      <c r="B3" s="99"/>
      <c r="C3" s="99"/>
      <c r="D3" s="99"/>
      <c r="E3" s="99"/>
      <c r="F3" s="99"/>
      <c r="G3" s="99"/>
      <c r="H3" s="99"/>
      <c r="I3" s="99"/>
    </row>
    <row r="4" spans="1:9" ht="12.75">
      <c r="A4" s="102" t="s">
        <v>53</v>
      </c>
      <c r="B4" s="102"/>
      <c r="C4" s="102"/>
      <c r="D4" s="102"/>
      <c r="E4" s="102"/>
      <c r="F4" s="102"/>
      <c r="G4" s="102"/>
      <c r="H4" s="102"/>
      <c r="I4" s="102"/>
    </row>
    <row r="6" ht="12.75">
      <c r="B6" t="s">
        <v>16</v>
      </c>
    </row>
    <row r="7" ht="12.75">
      <c r="B7" s="18"/>
    </row>
    <row r="8" ht="12.75">
      <c r="B8" t="s">
        <v>0</v>
      </c>
    </row>
    <row r="9" ht="12.75">
      <c r="B9" s="18"/>
    </row>
    <row r="11" ht="12.75">
      <c r="B11" s="18"/>
    </row>
    <row r="12" ht="12.75">
      <c r="B12" s="18"/>
    </row>
    <row r="13" spans="2:4" ht="12.75">
      <c r="B13" t="s">
        <v>33</v>
      </c>
      <c r="C13" s="44"/>
      <c r="D13" s="1"/>
    </row>
    <row r="14" spans="2:8" ht="13.5" thickBot="1">
      <c r="B14" s="18"/>
      <c r="C14" s="69" t="s">
        <v>54</v>
      </c>
      <c r="D14" s="1"/>
      <c r="E14" s="7"/>
      <c r="F14" s="1"/>
      <c r="G14" s="1"/>
      <c r="H14" s="26" t="s">
        <v>9</v>
      </c>
    </row>
    <row r="15" spans="1:9" ht="13.5" customHeight="1" thickBot="1">
      <c r="A15" s="107" t="s">
        <v>35</v>
      </c>
      <c r="B15" s="109" t="s">
        <v>17</v>
      </c>
      <c r="C15" s="107" t="s">
        <v>1</v>
      </c>
      <c r="D15" s="84" t="s">
        <v>15</v>
      </c>
      <c r="E15" s="111" t="s">
        <v>31</v>
      </c>
      <c r="F15" s="112"/>
      <c r="G15" s="112"/>
      <c r="H15" s="113"/>
      <c r="I15" s="61"/>
    </row>
    <row r="16" spans="1:8" ht="13.5" thickBot="1">
      <c r="A16" s="96"/>
      <c r="B16" s="110"/>
      <c r="C16" s="96"/>
      <c r="D16" s="96" t="s">
        <v>10</v>
      </c>
      <c r="E16" s="107" t="s">
        <v>12</v>
      </c>
      <c r="F16" s="107" t="s">
        <v>13</v>
      </c>
      <c r="G16" s="107" t="s">
        <v>14</v>
      </c>
      <c r="H16" s="108" t="s">
        <v>11</v>
      </c>
    </row>
    <row r="17" spans="1:8" ht="33.75" customHeight="1" thickBot="1">
      <c r="A17" s="97"/>
      <c r="B17" s="35" t="s">
        <v>5</v>
      </c>
      <c r="C17" s="97"/>
      <c r="D17" s="97" t="s">
        <v>2</v>
      </c>
      <c r="E17" s="97"/>
      <c r="F17" s="97" t="s">
        <v>3</v>
      </c>
      <c r="G17" s="97" t="s">
        <v>4</v>
      </c>
      <c r="H17" s="97"/>
    </row>
    <row r="18" spans="1:8" ht="90" thickBot="1">
      <c r="A18" s="17"/>
      <c r="B18" s="73" t="s">
        <v>55</v>
      </c>
      <c r="C18" s="17"/>
      <c r="D18" s="17"/>
      <c r="E18" s="14"/>
      <c r="F18" s="6"/>
      <c r="G18" s="8"/>
      <c r="H18" s="8"/>
    </row>
    <row r="19" spans="1:8" ht="12.75">
      <c r="A19" s="72" t="s">
        <v>6</v>
      </c>
      <c r="B19" s="39" t="s">
        <v>36</v>
      </c>
      <c r="C19" s="57"/>
      <c r="D19" s="57"/>
      <c r="E19" s="54"/>
      <c r="F19" s="55"/>
      <c r="G19" s="56"/>
      <c r="H19" s="56">
        <f aca="true" t="shared" si="0" ref="H19:H28">E19+F19+G19</f>
        <v>0</v>
      </c>
    </row>
    <row r="20" spans="1:8" ht="12.75">
      <c r="A20" s="40" t="s">
        <v>7</v>
      </c>
      <c r="B20" s="37" t="s">
        <v>47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40" t="s">
        <v>8</v>
      </c>
      <c r="B21" s="37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40" t="s">
        <v>18</v>
      </c>
      <c r="B22" s="37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40" t="s">
        <v>19</v>
      </c>
      <c r="B23" s="37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40" t="s">
        <v>20</v>
      </c>
      <c r="B24" s="37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40" t="s">
        <v>21</v>
      </c>
      <c r="B25" s="37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40" t="s">
        <v>22</v>
      </c>
      <c r="B26" s="37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40" t="s">
        <v>23</v>
      </c>
      <c r="B27" s="37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41" t="s">
        <v>24</v>
      </c>
      <c r="B28" s="38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7"/>
      <c r="B29" s="67" t="s">
        <v>57</v>
      </c>
      <c r="C29" s="63"/>
      <c r="D29" s="63"/>
      <c r="E29" s="64"/>
      <c r="F29" s="65"/>
      <c r="G29" s="66"/>
      <c r="H29" s="63">
        <f>SUM(H19:H28)</f>
        <v>0</v>
      </c>
    </row>
    <row r="30" spans="1:8" ht="13.5" thickBot="1">
      <c r="A30" s="17"/>
      <c r="B30" s="80" t="s">
        <v>56</v>
      </c>
      <c r="C30" s="17"/>
      <c r="D30" s="17"/>
      <c r="E30" s="14"/>
      <c r="F30" s="6"/>
      <c r="G30" s="8"/>
      <c r="H30" s="8"/>
    </row>
    <row r="31" spans="1:8" ht="12.75">
      <c r="A31" s="72" t="s">
        <v>6</v>
      </c>
      <c r="B31" s="39" t="s">
        <v>36</v>
      </c>
      <c r="C31" s="57"/>
      <c r="D31" s="57"/>
      <c r="E31" s="54"/>
      <c r="F31" s="55"/>
      <c r="G31" s="56"/>
      <c r="H31" s="56">
        <f aca="true" t="shared" si="1" ref="H31:H40">E31+F31+G31</f>
        <v>0</v>
      </c>
    </row>
    <row r="32" spans="1:8" ht="12.75">
      <c r="A32" s="40" t="s">
        <v>7</v>
      </c>
      <c r="B32" s="37" t="s">
        <v>47</v>
      </c>
      <c r="C32" s="16"/>
      <c r="D32" s="16"/>
      <c r="E32" s="13"/>
      <c r="F32" s="3"/>
      <c r="G32" s="9"/>
      <c r="H32" s="5">
        <f t="shared" si="1"/>
        <v>0</v>
      </c>
    </row>
    <row r="33" spans="1:8" ht="12.75">
      <c r="A33" s="40" t="s">
        <v>8</v>
      </c>
      <c r="B33" s="37"/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40" t="s">
        <v>18</v>
      </c>
      <c r="B34" s="37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40" t="s">
        <v>19</v>
      </c>
      <c r="B35" s="37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40" t="s">
        <v>20</v>
      </c>
      <c r="B36" s="37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40" t="s">
        <v>21</v>
      </c>
      <c r="B37" s="37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40" t="s">
        <v>22</v>
      </c>
      <c r="B38" s="37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40" t="s">
        <v>23</v>
      </c>
      <c r="B39" s="37"/>
      <c r="C39" s="16"/>
      <c r="D39" s="16"/>
      <c r="E39" s="13"/>
      <c r="F39" s="3"/>
      <c r="G39" s="9"/>
      <c r="H39" s="5">
        <f t="shared" si="1"/>
        <v>0</v>
      </c>
    </row>
    <row r="40" spans="1:8" ht="13.5" thickBot="1">
      <c r="A40" s="41" t="s">
        <v>24</v>
      </c>
      <c r="B40" s="38"/>
      <c r="C40" s="16"/>
      <c r="D40" s="16"/>
      <c r="E40" s="13"/>
      <c r="F40" s="3"/>
      <c r="G40" s="9"/>
      <c r="H40" s="5">
        <f t="shared" si="1"/>
        <v>0</v>
      </c>
    </row>
    <row r="41" spans="1:8" s="18" customFormat="1" ht="13.5" thickBot="1">
      <c r="A41" s="27"/>
      <c r="B41" s="67" t="s">
        <v>58</v>
      </c>
      <c r="C41" s="63"/>
      <c r="D41" s="63"/>
      <c r="E41" s="64"/>
      <c r="F41" s="65"/>
      <c r="G41" s="66"/>
      <c r="H41" s="63">
        <f>SUM(H31:H40)</f>
        <v>0</v>
      </c>
    </row>
    <row r="42" spans="1:8" s="18" customFormat="1" ht="13.5" thickBot="1">
      <c r="A42" s="27"/>
      <c r="B42" s="67" t="s">
        <v>46</v>
      </c>
      <c r="C42" s="63"/>
      <c r="D42" s="63"/>
      <c r="E42" s="64"/>
      <c r="F42" s="65"/>
      <c r="G42" s="66"/>
      <c r="H42" s="63">
        <f>H29+H41</f>
        <v>0</v>
      </c>
    </row>
    <row r="43" s="70" customFormat="1" ht="3.75" customHeight="1" thickBot="1">
      <c r="B43" s="71"/>
    </row>
    <row r="44" spans="1:8" ht="102.75" thickBot="1">
      <c r="A44" s="17"/>
      <c r="B44" s="73" t="s">
        <v>59</v>
      </c>
      <c r="C44" s="17"/>
      <c r="D44" s="17"/>
      <c r="E44" s="14"/>
      <c r="F44" s="6"/>
      <c r="G44" s="8"/>
      <c r="H44" s="8"/>
    </row>
    <row r="45" spans="1:8" ht="12.75">
      <c r="A45" s="72" t="s">
        <v>6</v>
      </c>
      <c r="B45" s="39" t="s">
        <v>36</v>
      </c>
      <c r="C45" s="57"/>
      <c r="D45" s="57"/>
      <c r="E45" s="54"/>
      <c r="F45" s="55"/>
      <c r="G45" s="56"/>
      <c r="H45" s="56">
        <f aca="true" t="shared" si="2" ref="H45:H54">E45+F45+G45</f>
        <v>0</v>
      </c>
    </row>
    <row r="46" spans="1:8" ht="12.75">
      <c r="A46" s="40" t="s">
        <v>7</v>
      </c>
      <c r="B46" s="37" t="s">
        <v>47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40" t="s">
        <v>8</v>
      </c>
      <c r="B47" s="37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40" t="s">
        <v>18</v>
      </c>
      <c r="B48" s="37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40" t="s">
        <v>19</v>
      </c>
      <c r="B49" s="37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40" t="s">
        <v>20</v>
      </c>
      <c r="B50" s="37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40" t="s">
        <v>21</v>
      </c>
      <c r="B51" s="37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40" t="s">
        <v>22</v>
      </c>
      <c r="B52" s="37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40" t="s">
        <v>23</v>
      </c>
      <c r="B53" s="37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41" t="s">
        <v>24</v>
      </c>
      <c r="B54" s="38"/>
      <c r="C54" s="16"/>
      <c r="D54" s="16"/>
      <c r="E54" s="13"/>
      <c r="F54" s="3"/>
      <c r="G54" s="9"/>
      <c r="H54" s="5">
        <f t="shared" si="2"/>
        <v>0</v>
      </c>
    </row>
    <row r="55" spans="1:8" s="18" customFormat="1" ht="13.5" thickBot="1">
      <c r="A55" s="27"/>
      <c r="B55" s="67" t="s">
        <v>66</v>
      </c>
      <c r="C55" s="63"/>
      <c r="D55" s="63"/>
      <c r="E55" s="64"/>
      <c r="F55" s="65"/>
      <c r="G55" s="66"/>
      <c r="H55" s="63">
        <f>SUM(H45:H54)</f>
        <v>0</v>
      </c>
    </row>
    <row r="56" spans="1:8" ht="26.25" thickBot="1">
      <c r="A56" s="17"/>
      <c r="B56" s="73" t="s">
        <v>60</v>
      </c>
      <c r="C56" s="17"/>
      <c r="D56" s="17"/>
      <c r="E56" s="14"/>
      <c r="F56" s="6"/>
      <c r="G56" s="8"/>
      <c r="H56" s="8"/>
    </row>
    <row r="57" spans="1:8" ht="12.75">
      <c r="A57" s="72" t="s">
        <v>6</v>
      </c>
      <c r="B57" s="39" t="s">
        <v>36</v>
      </c>
      <c r="C57" s="57"/>
      <c r="D57" s="57"/>
      <c r="E57" s="54"/>
      <c r="F57" s="55"/>
      <c r="G57" s="56"/>
      <c r="H57" s="56">
        <f aca="true" t="shared" si="3" ref="H57:H66">E57+F57+G57</f>
        <v>0</v>
      </c>
    </row>
    <row r="58" spans="1:8" ht="12.75">
      <c r="A58" s="40" t="s">
        <v>7</v>
      </c>
      <c r="B58" s="37" t="s">
        <v>47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40" t="s">
        <v>8</v>
      </c>
      <c r="B59" s="37"/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40" t="s">
        <v>18</v>
      </c>
      <c r="B60" s="37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40" t="s">
        <v>19</v>
      </c>
      <c r="B61" s="37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40" t="s">
        <v>20</v>
      </c>
      <c r="B62" s="37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40" t="s">
        <v>21</v>
      </c>
      <c r="B63" s="37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40" t="s">
        <v>22</v>
      </c>
      <c r="B64" s="37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40" t="s">
        <v>23</v>
      </c>
      <c r="B65" s="37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41" t="s">
        <v>24</v>
      </c>
      <c r="B66" s="38"/>
      <c r="C66" s="16"/>
      <c r="D66" s="16"/>
      <c r="E66" s="13"/>
      <c r="F66" s="3"/>
      <c r="G66" s="9"/>
      <c r="H66" s="5">
        <f t="shared" si="3"/>
        <v>0</v>
      </c>
    </row>
    <row r="67" spans="1:8" s="18" customFormat="1" ht="13.5" thickBot="1">
      <c r="A67" s="27"/>
      <c r="B67" s="67" t="s">
        <v>67</v>
      </c>
      <c r="C67" s="63"/>
      <c r="D67" s="63"/>
      <c r="E67" s="64"/>
      <c r="F67" s="65"/>
      <c r="G67" s="66"/>
      <c r="H67" s="63">
        <f>SUM(H57:H66)</f>
        <v>0</v>
      </c>
    </row>
    <row r="68" spans="1:8" s="18" customFormat="1" ht="13.5" thickBot="1">
      <c r="A68" s="27"/>
      <c r="B68" s="67" t="s">
        <v>61</v>
      </c>
      <c r="C68" s="63"/>
      <c r="D68" s="63"/>
      <c r="E68" s="64"/>
      <c r="F68" s="65"/>
      <c r="G68" s="66"/>
      <c r="H68" s="63">
        <f>H55+H67</f>
        <v>0</v>
      </c>
    </row>
    <row r="69" s="70" customFormat="1" ht="4.5" customHeight="1" thickBot="1">
      <c r="B69" s="71"/>
    </row>
    <row r="70" spans="1:8" ht="90" thickBot="1">
      <c r="A70" s="17"/>
      <c r="B70" s="73" t="s">
        <v>62</v>
      </c>
      <c r="C70" s="17"/>
      <c r="D70" s="17"/>
      <c r="E70" s="14"/>
      <c r="F70" s="6"/>
      <c r="G70" s="8"/>
      <c r="H70" s="8"/>
    </row>
    <row r="71" spans="1:8" ht="12.75">
      <c r="A71" s="72" t="s">
        <v>6</v>
      </c>
      <c r="B71" s="39" t="s">
        <v>36</v>
      </c>
      <c r="C71" s="57"/>
      <c r="D71" s="57"/>
      <c r="E71" s="54"/>
      <c r="F71" s="55"/>
      <c r="G71" s="56"/>
      <c r="H71" s="56">
        <f aca="true" t="shared" si="4" ref="H71:H80">E71+F71+G71</f>
        <v>0</v>
      </c>
    </row>
    <row r="72" spans="1:8" ht="12.75">
      <c r="A72" s="40" t="s">
        <v>7</v>
      </c>
      <c r="B72" s="37" t="s">
        <v>47</v>
      </c>
      <c r="C72" s="16"/>
      <c r="D72" s="16"/>
      <c r="E72" s="13"/>
      <c r="F72" s="3"/>
      <c r="G72" s="9"/>
      <c r="H72" s="5">
        <f t="shared" si="4"/>
        <v>0</v>
      </c>
    </row>
    <row r="73" spans="1:8" ht="12.75">
      <c r="A73" s="40" t="s">
        <v>8</v>
      </c>
      <c r="B73" s="37"/>
      <c r="C73" s="16"/>
      <c r="D73" s="16"/>
      <c r="E73" s="13"/>
      <c r="F73" s="3"/>
      <c r="G73" s="9"/>
      <c r="H73" s="5">
        <f t="shared" si="4"/>
        <v>0</v>
      </c>
    </row>
    <row r="74" spans="1:8" ht="12.75">
      <c r="A74" s="40" t="s">
        <v>18</v>
      </c>
      <c r="B74" s="37"/>
      <c r="C74" s="16"/>
      <c r="D74" s="16"/>
      <c r="E74" s="13"/>
      <c r="F74" s="3"/>
      <c r="G74" s="9"/>
      <c r="H74" s="5">
        <f t="shared" si="4"/>
        <v>0</v>
      </c>
    </row>
    <row r="75" spans="1:8" ht="12.75">
      <c r="A75" s="40" t="s">
        <v>19</v>
      </c>
      <c r="B75" s="37"/>
      <c r="C75" s="16"/>
      <c r="D75" s="16"/>
      <c r="E75" s="13"/>
      <c r="F75" s="3"/>
      <c r="G75" s="9"/>
      <c r="H75" s="5">
        <f t="shared" si="4"/>
        <v>0</v>
      </c>
    </row>
    <row r="76" spans="1:8" ht="12.75">
      <c r="A76" s="40" t="s">
        <v>20</v>
      </c>
      <c r="B76" s="37"/>
      <c r="C76" s="16"/>
      <c r="D76" s="16"/>
      <c r="E76" s="13"/>
      <c r="F76" s="3"/>
      <c r="G76" s="9"/>
      <c r="H76" s="5">
        <f t="shared" si="4"/>
        <v>0</v>
      </c>
    </row>
    <row r="77" spans="1:8" ht="12.75">
      <c r="A77" s="40" t="s">
        <v>21</v>
      </c>
      <c r="B77" s="37"/>
      <c r="C77" s="16"/>
      <c r="D77" s="16"/>
      <c r="E77" s="13"/>
      <c r="F77" s="3"/>
      <c r="G77" s="9"/>
      <c r="H77" s="5">
        <f t="shared" si="4"/>
        <v>0</v>
      </c>
    </row>
    <row r="78" spans="1:8" ht="12.75">
      <c r="A78" s="40" t="s">
        <v>22</v>
      </c>
      <c r="B78" s="37"/>
      <c r="C78" s="16"/>
      <c r="D78" s="16"/>
      <c r="E78" s="13"/>
      <c r="F78" s="3"/>
      <c r="G78" s="9"/>
      <c r="H78" s="5">
        <f t="shared" si="4"/>
        <v>0</v>
      </c>
    </row>
    <row r="79" spans="1:8" ht="12.75">
      <c r="A79" s="40" t="s">
        <v>23</v>
      </c>
      <c r="B79" s="37"/>
      <c r="C79" s="16"/>
      <c r="D79" s="16"/>
      <c r="E79" s="13"/>
      <c r="F79" s="3"/>
      <c r="G79" s="9"/>
      <c r="H79" s="5">
        <f t="shared" si="4"/>
        <v>0</v>
      </c>
    </row>
    <row r="80" spans="1:8" ht="13.5" thickBot="1">
      <c r="A80" s="41" t="s">
        <v>24</v>
      </c>
      <c r="B80" s="38"/>
      <c r="C80" s="16"/>
      <c r="D80" s="16"/>
      <c r="E80" s="13"/>
      <c r="F80" s="3"/>
      <c r="G80" s="9"/>
      <c r="H80" s="5">
        <f t="shared" si="4"/>
        <v>0</v>
      </c>
    </row>
    <row r="81" spans="1:8" s="18" customFormat="1" ht="13.5" thickBot="1">
      <c r="A81" s="27"/>
      <c r="B81" s="67" t="s">
        <v>63</v>
      </c>
      <c r="C81" s="63"/>
      <c r="D81" s="63"/>
      <c r="E81" s="64"/>
      <c r="F81" s="65"/>
      <c r="G81" s="66"/>
      <c r="H81" s="63">
        <f>SUM(H71:H80)</f>
        <v>0</v>
      </c>
    </row>
    <row r="82" spans="1:8" ht="12.75">
      <c r="A82" s="11"/>
      <c r="B82" s="36" t="s">
        <v>64</v>
      </c>
      <c r="C82" s="11"/>
      <c r="D82" s="11"/>
      <c r="E82" s="12"/>
      <c r="F82" s="2"/>
      <c r="G82" s="5"/>
      <c r="H82" s="5"/>
    </row>
    <row r="83" spans="1:8" ht="12.75">
      <c r="A83" s="40" t="s">
        <v>6</v>
      </c>
      <c r="B83" s="37" t="s">
        <v>36</v>
      </c>
      <c r="C83" s="11"/>
      <c r="D83" s="11"/>
      <c r="E83" s="12"/>
      <c r="F83" s="2"/>
      <c r="G83" s="5"/>
      <c r="H83" s="5">
        <f aca="true" t="shared" si="5" ref="H83:H92">E83+F83+G83</f>
        <v>0</v>
      </c>
    </row>
    <row r="84" spans="1:8" ht="12.75">
      <c r="A84" s="40" t="s">
        <v>7</v>
      </c>
      <c r="B84" s="37" t="s">
        <v>47</v>
      </c>
      <c r="C84" s="16"/>
      <c r="D84" s="16"/>
      <c r="E84" s="13"/>
      <c r="F84" s="3"/>
      <c r="G84" s="9"/>
      <c r="H84" s="5">
        <f t="shared" si="5"/>
        <v>0</v>
      </c>
    </row>
    <row r="85" spans="1:8" ht="12.75">
      <c r="A85" s="40" t="s">
        <v>8</v>
      </c>
      <c r="B85" s="37"/>
      <c r="C85" s="16"/>
      <c r="D85" s="16"/>
      <c r="E85" s="13"/>
      <c r="F85" s="3"/>
      <c r="G85" s="9"/>
      <c r="H85" s="5">
        <f t="shared" si="5"/>
        <v>0</v>
      </c>
    </row>
    <row r="86" spans="1:8" ht="12.75">
      <c r="A86" s="40" t="s">
        <v>18</v>
      </c>
      <c r="B86" s="37"/>
      <c r="C86" s="16"/>
      <c r="D86" s="16"/>
      <c r="E86" s="13"/>
      <c r="F86" s="3"/>
      <c r="G86" s="9"/>
      <c r="H86" s="5">
        <f t="shared" si="5"/>
        <v>0</v>
      </c>
    </row>
    <row r="87" spans="1:8" ht="12.75">
      <c r="A87" s="40" t="s">
        <v>19</v>
      </c>
      <c r="B87" s="37"/>
      <c r="C87" s="16"/>
      <c r="D87" s="16"/>
      <c r="E87" s="13"/>
      <c r="F87" s="3"/>
      <c r="G87" s="9"/>
      <c r="H87" s="5">
        <f t="shared" si="5"/>
        <v>0</v>
      </c>
    </row>
    <row r="88" spans="1:8" ht="12.75">
      <c r="A88" s="40" t="s">
        <v>20</v>
      </c>
      <c r="B88" s="37"/>
      <c r="C88" s="16"/>
      <c r="D88" s="16"/>
      <c r="E88" s="13"/>
      <c r="F88" s="3"/>
      <c r="G88" s="9"/>
      <c r="H88" s="5">
        <f t="shared" si="5"/>
        <v>0</v>
      </c>
    </row>
    <row r="89" spans="1:8" ht="12.75">
      <c r="A89" s="40" t="s">
        <v>21</v>
      </c>
      <c r="B89" s="37"/>
      <c r="C89" s="16"/>
      <c r="D89" s="16"/>
      <c r="E89" s="13"/>
      <c r="F89" s="3"/>
      <c r="G89" s="9"/>
      <c r="H89" s="5">
        <f t="shared" si="5"/>
        <v>0</v>
      </c>
    </row>
    <row r="90" spans="1:8" ht="12.75">
      <c r="A90" s="40" t="s">
        <v>22</v>
      </c>
      <c r="B90" s="37"/>
      <c r="C90" s="16"/>
      <c r="D90" s="16"/>
      <c r="E90" s="13"/>
      <c r="F90" s="3"/>
      <c r="G90" s="9"/>
      <c r="H90" s="5">
        <f t="shared" si="5"/>
        <v>0</v>
      </c>
    </row>
    <row r="91" spans="1:8" ht="12.75">
      <c r="A91" s="40" t="s">
        <v>23</v>
      </c>
      <c r="B91" s="37"/>
      <c r="C91" s="16"/>
      <c r="D91" s="16"/>
      <c r="E91" s="13"/>
      <c r="F91" s="3"/>
      <c r="G91" s="9"/>
      <c r="H91" s="5">
        <f t="shared" si="5"/>
        <v>0</v>
      </c>
    </row>
    <row r="92" spans="1:8" ht="13.5" thickBot="1">
      <c r="A92" s="41" t="s">
        <v>24</v>
      </c>
      <c r="B92" s="38"/>
      <c r="C92" s="16"/>
      <c r="D92" s="16"/>
      <c r="E92" s="13"/>
      <c r="F92" s="3"/>
      <c r="G92" s="9"/>
      <c r="H92" s="5">
        <f t="shared" si="5"/>
        <v>0</v>
      </c>
    </row>
    <row r="93" spans="1:8" s="18" customFormat="1" ht="13.5" thickBot="1">
      <c r="A93" s="27"/>
      <c r="B93" s="67" t="s">
        <v>65</v>
      </c>
      <c r="C93" s="63"/>
      <c r="D93" s="63"/>
      <c r="E93" s="64"/>
      <c r="F93" s="65"/>
      <c r="G93" s="66"/>
      <c r="H93" s="63">
        <f>SUM(H83:H92)</f>
        <v>0</v>
      </c>
    </row>
    <row r="94" spans="1:8" s="18" customFormat="1" ht="13.5" thickBot="1">
      <c r="A94" s="27"/>
      <c r="B94" s="67" t="s">
        <v>68</v>
      </c>
      <c r="C94" s="63"/>
      <c r="D94" s="63"/>
      <c r="E94" s="64"/>
      <c r="F94" s="65"/>
      <c r="G94" s="66"/>
      <c r="H94" s="63">
        <f>H81+H93</f>
        <v>0</v>
      </c>
    </row>
    <row r="95" spans="1:8" s="79" customFormat="1" ht="3" customHeight="1" thickBot="1">
      <c r="A95" s="74"/>
      <c r="B95" s="71"/>
      <c r="C95" s="74"/>
      <c r="D95" s="74"/>
      <c r="E95" s="75"/>
      <c r="F95" s="76"/>
      <c r="G95" s="77"/>
      <c r="H95" s="78"/>
    </row>
    <row r="96" spans="1:8" ht="13.5" thickBot="1">
      <c r="A96" s="17"/>
      <c r="B96" s="80" t="s">
        <v>30</v>
      </c>
      <c r="C96" s="17"/>
      <c r="D96" s="17"/>
      <c r="E96" s="14"/>
      <c r="F96" s="6"/>
      <c r="G96" s="8"/>
      <c r="H96" s="8"/>
    </row>
    <row r="97" spans="1:8" ht="12.75">
      <c r="A97" s="72" t="s">
        <v>6</v>
      </c>
      <c r="B97" s="39"/>
      <c r="C97" s="57"/>
      <c r="D97" s="57"/>
      <c r="E97" s="54"/>
      <c r="F97" s="55"/>
      <c r="G97" s="56"/>
      <c r="H97" s="56">
        <f aca="true" t="shared" si="6" ref="H97:H106">E97+F97+G97</f>
        <v>0</v>
      </c>
    </row>
    <row r="98" spans="1:8" ht="12.75">
      <c r="A98" s="40" t="s">
        <v>7</v>
      </c>
      <c r="B98" s="37"/>
      <c r="C98" s="16"/>
      <c r="D98" s="16"/>
      <c r="E98" s="13"/>
      <c r="F98" s="3"/>
      <c r="G98" s="9"/>
      <c r="H98" s="5">
        <f t="shared" si="6"/>
        <v>0</v>
      </c>
    </row>
    <row r="99" spans="1:8" ht="12.75">
      <c r="A99" s="40" t="s">
        <v>8</v>
      </c>
      <c r="B99" s="37"/>
      <c r="C99" s="16"/>
      <c r="D99" s="16"/>
      <c r="E99" s="13"/>
      <c r="F99" s="3"/>
      <c r="G99" s="9"/>
      <c r="H99" s="5">
        <f t="shared" si="6"/>
        <v>0</v>
      </c>
    </row>
    <row r="100" spans="1:8" ht="12.75">
      <c r="A100" s="40" t="s">
        <v>18</v>
      </c>
      <c r="B100" s="37"/>
      <c r="C100" s="16"/>
      <c r="D100" s="16"/>
      <c r="E100" s="13"/>
      <c r="F100" s="3"/>
      <c r="G100" s="9"/>
      <c r="H100" s="5">
        <f t="shared" si="6"/>
        <v>0</v>
      </c>
    </row>
    <row r="101" spans="1:8" ht="12.75">
      <c r="A101" s="40" t="s">
        <v>19</v>
      </c>
      <c r="B101" s="37"/>
      <c r="C101" s="16"/>
      <c r="D101" s="16"/>
      <c r="E101" s="13"/>
      <c r="F101" s="3"/>
      <c r="G101" s="9"/>
      <c r="H101" s="5">
        <f t="shared" si="6"/>
        <v>0</v>
      </c>
    </row>
    <row r="102" spans="1:8" ht="12.75">
      <c r="A102" s="40" t="s">
        <v>20</v>
      </c>
      <c r="B102" s="37"/>
      <c r="C102" s="16"/>
      <c r="D102" s="16"/>
      <c r="E102" s="13"/>
      <c r="F102" s="3"/>
      <c r="G102" s="9"/>
      <c r="H102" s="5">
        <f t="shared" si="6"/>
        <v>0</v>
      </c>
    </row>
    <row r="103" spans="1:8" ht="12.75">
      <c r="A103" s="40" t="s">
        <v>21</v>
      </c>
      <c r="B103" s="37"/>
      <c r="C103" s="16"/>
      <c r="D103" s="16"/>
      <c r="E103" s="13"/>
      <c r="F103" s="3"/>
      <c r="G103" s="9"/>
      <c r="H103" s="5">
        <f t="shared" si="6"/>
        <v>0</v>
      </c>
    </row>
    <row r="104" spans="1:8" ht="12.75">
      <c r="A104" s="40" t="s">
        <v>22</v>
      </c>
      <c r="B104" s="37"/>
      <c r="C104" s="16"/>
      <c r="D104" s="16"/>
      <c r="E104" s="13"/>
      <c r="F104" s="3"/>
      <c r="G104" s="9"/>
      <c r="H104" s="5">
        <f t="shared" si="6"/>
        <v>0</v>
      </c>
    </row>
    <row r="105" spans="1:8" ht="12.75">
      <c r="A105" s="40" t="s">
        <v>23</v>
      </c>
      <c r="B105" s="37"/>
      <c r="C105" s="16"/>
      <c r="D105" s="16"/>
      <c r="E105" s="13"/>
      <c r="F105" s="3"/>
      <c r="G105" s="9"/>
      <c r="H105" s="5">
        <f t="shared" si="6"/>
        <v>0</v>
      </c>
    </row>
    <row r="106" spans="1:8" ht="13.5" thickBot="1">
      <c r="A106" s="40" t="s">
        <v>24</v>
      </c>
      <c r="B106" s="37"/>
      <c r="C106" s="16"/>
      <c r="D106" s="16"/>
      <c r="E106" s="13"/>
      <c r="F106" s="3"/>
      <c r="G106" s="9"/>
      <c r="H106" s="5">
        <f t="shared" si="6"/>
        <v>0</v>
      </c>
    </row>
    <row r="107" spans="1:8" ht="13.5" thickBot="1">
      <c r="A107" s="17"/>
      <c r="B107" s="62" t="s">
        <v>48</v>
      </c>
      <c r="C107" s="63"/>
      <c r="D107" s="63"/>
      <c r="E107" s="64"/>
      <c r="F107" s="65"/>
      <c r="G107" s="66"/>
      <c r="H107" s="66">
        <f>SUM(H96:H106)</f>
        <v>0</v>
      </c>
    </row>
    <row r="108" spans="1:9" ht="12.75">
      <c r="A108" s="1"/>
      <c r="B108" s="42"/>
      <c r="C108" s="1"/>
      <c r="D108" s="1"/>
      <c r="E108" s="1"/>
      <c r="F108" s="1"/>
      <c r="G108" s="1"/>
      <c r="H108" s="1"/>
      <c r="I108" s="1"/>
    </row>
    <row r="109" spans="2:6" ht="12.75">
      <c r="B109" t="s">
        <v>49</v>
      </c>
      <c r="C109" s="1"/>
      <c r="F109" t="s">
        <v>34</v>
      </c>
    </row>
    <row r="110" spans="2:3" ht="12.75">
      <c r="B110" t="s">
        <v>27</v>
      </c>
      <c r="C110" s="1"/>
    </row>
    <row r="111" spans="2:3" ht="12.75">
      <c r="B111" t="s">
        <v>26</v>
      </c>
      <c r="C111" s="1"/>
    </row>
    <row r="112" ht="12.75">
      <c r="C112" s="1"/>
    </row>
    <row r="113" ht="12.75">
      <c r="C113" s="1"/>
    </row>
  </sheetData>
  <mergeCells count="11"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  <mergeCell ref="C15:C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C14"/>
  <sheetViews>
    <sheetView workbookViewId="0" topLeftCell="A1">
      <selection activeCell="E26" sqref="E26"/>
    </sheetView>
  </sheetViews>
  <sheetFormatPr defaultColWidth="9.140625" defaultRowHeight="12.75"/>
  <sheetData>
    <row r="4" ht="12.75">
      <c r="A4" t="s">
        <v>51</v>
      </c>
    </row>
    <row r="14" ht="12.75">
      <c r="C14" s="68" t="s">
        <v>52</v>
      </c>
    </row>
    <row r="20" ht="23.25" customHeight="1"/>
  </sheetData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krutisova</cp:lastModifiedBy>
  <cp:lastPrinted>2010-12-21T11:36:52Z</cp:lastPrinted>
  <dcterms:created xsi:type="dcterms:W3CDTF">2002-10-29T15:30:40Z</dcterms:created>
  <dcterms:modified xsi:type="dcterms:W3CDTF">2011-01-31T12:42:28Z</dcterms:modified>
  <cp:category/>
  <cp:version/>
  <cp:contentType/>
  <cp:contentStatus/>
</cp:coreProperties>
</file>