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0" yWindow="720" windowWidth="14310" windowHeight="12615" tabRatio="702" activeTab="0"/>
  </bookViews>
  <sheets>
    <sheet name="Část I" sheetId="1" r:id="rId1"/>
    <sheet name="Část III- pouze partneři z KC" sheetId="2" r:id="rId2"/>
    <sheet name="Část III - partneři i mimo KC" sheetId="3" r:id="rId3"/>
    <sheet name="A.VI. R" sheetId="4" state="hidden" r:id="rId4"/>
    <sheet name="A.VII. VZZ" sheetId="5" state="hidden" r:id="rId5"/>
    <sheet name="A.XX. P_A.1. az A.3." sheetId="6" state="hidden" r:id="rId6"/>
    <sheet name="A.VIII. P_A.4." sheetId="7" state="hidden" r:id="rId7"/>
    <sheet name="A.XXII. P_A.5." sheetId="8" state="hidden" r:id="rId8"/>
    <sheet name="A.XXIII. P_A.6. az A.9." sheetId="9" state="hidden" r:id="rId9"/>
    <sheet name="A.XXIV. P_A.10." sheetId="10" state="hidden" r:id="rId10"/>
    <sheet name="A.XXV. P_B.1. az B.4." sheetId="11" state="hidden" r:id="rId11"/>
    <sheet name="A.XXVI. P_C.1. az C.6." sheetId="12" state="hidden" r:id="rId12"/>
    <sheet name="A.XXVII. P_D.1. az D.8." sheetId="13" state="hidden" r:id="rId13"/>
    <sheet name="A.IX. P_E.1." sheetId="14" state="hidden" r:id="rId14"/>
    <sheet name="A.X. P_E.2." sheetId="15" state="hidden" r:id="rId15"/>
    <sheet name="A.XI. P_E.3." sheetId="16" state="hidden" r:id="rId16"/>
    <sheet name="A.XII. CF" sheetId="17" state="hidden" r:id="rId17"/>
    <sheet name="A.XXXII. P_F.a" sheetId="18" state="hidden" r:id="rId18"/>
    <sheet name="A.XXXIII. P_F.bcd" sheetId="19" state="hidden" r:id="rId19"/>
    <sheet name="A.XXXIV. P_F.ef" sheetId="20" state="hidden" r:id="rId20"/>
    <sheet name="A.XXXV. P_F.g" sheetId="21" state="hidden" r:id="rId21"/>
    <sheet name="A.XXXVI. P_G. az H." sheetId="22" state="hidden" r:id="rId22"/>
  </sheets>
  <definedNames>
    <definedName name="_xlnm.Print_Area" localSheetId="3">'A.VI. R'!$A$6:$M$6</definedName>
    <definedName name="_xlnm.Print_Area" localSheetId="4">'A.VII. VZZ'!$A$6:$M$6</definedName>
    <definedName name="_xlnm.Print_Area" localSheetId="5">'A.XX. P_A.1. az A.3.'!$A$3:$C$28</definedName>
    <definedName name="_xlnm.Print_Area" localSheetId="2">'Část III - partneři i mimo KC'!$A$1:$H$36</definedName>
    <definedName name="_xlnm.Print_Area" localSheetId="1">'Část III- pouze partneři z KC'!$A$1:$H$35</definedName>
  </definedNames>
  <calcPr fullCalcOnLoad="1"/>
</workbook>
</file>

<file path=xl/sharedStrings.xml><?xml version="1.0" encoding="utf-8"?>
<sst xmlns="http://schemas.openxmlformats.org/spreadsheetml/2006/main" count="2942" uniqueCount="1277">
  <si>
    <t>Vyřazené pohledávky a závazky</t>
  </si>
  <si>
    <r>
      <t xml:space="preserve">Krátkodobé podmíněné pohledávky </t>
    </r>
    <r>
      <rPr>
        <sz val="10"/>
        <rFont val="Arial CE"/>
        <family val="0"/>
      </rPr>
      <t>z nástrojů spolufinancovaných ze zahraničí</t>
    </r>
  </si>
  <si>
    <r>
      <t xml:space="preserve">Dlouhodobé podmíněné pohledávky </t>
    </r>
    <r>
      <rPr>
        <sz val="10"/>
        <rFont val="Arial CE"/>
        <family val="0"/>
      </rPr>
      <t>z nástrojů spolufinancovaných ze zahraničí</t>
    </r>
  </si>
  <si>
    <r>
      <t xml:space="preserve">Krátkodobé podmíněné závazky </t>
    </r>
    <r>
      <rPr>
        <sz val="10"/>
        <rFont val="Arial CE"/>
        <family val="0"/>
      </rPr>
      <t>z nástrojů spolufinancovaných ze zahraničí</t>
    </r>
  </si>
  <si>
    <r>
      <t xml:space="preserve">Dlouhodobé podmíněné závazky </t>
    </r>
    <r>
      <rPr>
        <sz val="10"/>
        <rFont val="Arial CE"/>
        <family val="0"/>
      </rPr>
      <t>z nástrojů spolufinancovaných ze zahraničí</t>
    </r>
  </si>
  <si>
    <t xml:space="preserve">(v Kč, s přesností na dvě desetinná místa) </t>
  </si>
  <si>
    <t>okamžik sestavení:</t>
  </si>
  <si>
    <r>
      <t xml:space="preserve">Vyřazené </t>
    </r>
    <r>
      <rPr>
        <sz val="10"/>
        <rFont val="Arial CE"/>
        <family val="0"/>
      </rPr>
      <t>pohledávky</t>
    </r>
  </si>
  <si>
    <r>
      <t>Vyřazené</t>
    </r>
    <r>
      <rPr>
        <sz val="10"/>
        <rFont val="Arial CE"/>
        <family val="0"/>
      </rPr>
      <t xml:space="preserve"> závazky</t>
    </r>
  </si>
  <si>
    <r>
      <t>součet P.IV.1. až P.IV.1</t>
    </r>
    <r>
      <rPr>
        <b/>
        <sz val="10"/>
        <rFont val="Arial CE"/>
        <family val="2"/>
      </rPr>
      <t>4.</t>
    </r>
  </si>
  <si>
    <r>
      <t>součet P.VI.1. až P.VI.1</t>
    </r>
    <r>
      <rPr>
        <b/>
        <sz val="10"/>
        <rFont val="Arial CE"/>
        <family val="2"/>
      </rPr>
      <t>4.</t>
    </r>
  </si>
  <si>
    <t>sestavený k ….</t>
  </si>
  <si>
    <t>(v Kč, s přesností na dvě desetinná místa)</t>
  </si>
  <si>
    <t>Běžné účetní období</t>
  </si>
  <si>
    <t>P.</t>
  </si>
  <si>
    <t>Stav peněžních prostředků k 1. lednu</t>
  </si>
  <si>
    <t xml:space="preserve">Peněžní toky z provozní činnosti </t>
  </si>
  <si>
    <t>součet Z. + A.I. + A.II. + A.III. + A.IV.</t>
  </si>
  <si>
    <t>Z.</t>
  </si>
  <si>
    <t>Výsledek  hospodaření před zdaněním</t>
  </si>
  <si>
    <t>Úpravy o nepeněžní operace ( + / - )</t>
  </si>
  <si>
    <t>součet A.I.1. až A.I.6.</t>
  </si>
  <si>
    <t>Změna stavu opravných položek</t>
  </si>
  <si>
    <t>Změna stavu rezerv</t>
  </si>
  <si>
    <t>Zisk (ztráta) z prodeje dlouhodobého majetku</t>
  </si>
  <si>
    <t>Výnosy z dividend a podílů na zisku</t>
  </si>
  <si>
    <t>Ostatní úpravy o nepeněžní operace</t>
  </si>
  <si>
    <t>Peněžní toky ze změny oběžných aktiv a krátkodobých závazků ( + / - )</t>
  </si>
  <si>
    <t>součet A.II.1. až A.II.4.</t>
  </si>
  <si>
    <t>Změna stavu krátkodobých pohledávek</t>
  </si>
  <si>
    <t>Změna stavu krátkodobých závazků</t>
  </si>
  <si>
    <t xml:space="preserve">Změna stavu zásob </t>
  </si>
  <si>
    <t>Změna stavu krátkodobého finančního majetku</t>
  </si>
  <si>
    <t>Zaplacená daň z příjmů včetně doměrků ( - )</t>
  </si>
  <si>
    <t>Přijaté dividendy a podíly na zisku</t>
  </si>
  <si>
    <t>Peněžní toky z dlouhodobých aktiv</t>
  </si>
  <si>
    <t>Výdaje na pořízení dlouhodobých aktiv</t>
  </si>
  <si>
    <t>Příjmy z prodeje dlouhodobých aktiv</t>
  </si>
  <si>
    <t>Příjmy z privatizace státního majetku</t>
  </si>
  <si>
    <t>Příjmy z prodeje majetku Pozemkového fondu České republiky</t>
  </si>
  <si>
    <t>Příjmy z prodeje dlouhodobého majetku určeného k prodeji</t>
  </si>
  <si>
    <t>Ostatní příjmy z prodeje dlouhodobých aktiv</t>
  </si>
  <si>
    <t>Ostatní peněžní toky z dlouhodobých aktiv ( + / - )</t>
  </si>
  <si>
    <t>Peněžní toky z vlastního kapitálu, dlouhodobých závazků a dlouhodobých pohledávek</t>
  </si>
  <si>
    <t>součet C.I. + C.II. + C.III.</t>
  </si>
  <si>
    <t>Peněžní toky vyplývající ze změny vlastního kapitálu ( + / - )</t>
  </si>
  <si>
    <t>Změna stavu dlouhodobých závazků ( + / - )</t>
  </si>
  <si>
    <t>Změna stavu dlouhodobých pohledávek ( + / - )</t>
  </si>
  <si>
    <t>F.</t>
  </si>
  <si>
    <t>Celková změna stavu peněžních prostředků</t>
  </si>
  <si>
    <t>součet A. + B. + C.</t>
  </si>
  <si>
    <t>Příjmové a výdajové účty rozpočtového hospodaření ( + / - )</t>
  </si>
  <si>
    <t>R.</t>
  </si>
  <si>
    <t>Přehled o peněžních tocích</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</si>
  <si>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</si>
  <si>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</si>
  <si>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</si>
  <si>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</si>
  <si>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</si>
  <si>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</si>
  <si>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 poskytnutých zajištění</t>
  </si>
  <si>
    <t>Dlouhodobé podmíněné závazky z poskytnutých zajištění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</si>
  <si>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</si>
  <si>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</si>
  <si>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</si>
  <si>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</si>
  <si>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t>P.VII.</t>
  </si>
  <si>
    <t>Vyrovnávací účty</t>
  </si>
  <si>
    <t xml:space="preserve"> = P.VII.1.</t>
  </si>
  <si>
    <t>Vyrovnávací účet k podrozvahovým účtům</t>
  </si>
  <si>
    <t>Okamžik sestavení:</t>
  </si>
  <si>
    <t>Podpisový záznam:</t>
  </si>
  <si>
    <t>A.XXII. Příloha A.5.</t>
  </si>
  <si>
    <t xml:space="preserve">sestavená k …. </t>
  </si>
  <si>
    <t>A.5. Informace podle § 18 odst. 1 písm. c) zákona</t>
  </si>
  <si>
    <t>Položka</t>
  </si>
  <si>
    <t>Stav k 1.1.</t>
  </si>
  <si>
    <t>Stav k</t>
  </si>
  <si>
    <t xml:space="preserve">Název </t>
  </si>
  <si>
    <t>Číslo</t>
  </si>
  <si>
    <t xml:space="preserve">Splatné závazky pojistného na sociálním zabezpečení a příspěvku na státní politiku zaměstnanosti </t>
  </si>
  <si>
    <t xml:space="preserve">Splatné závazky veřejného zdravotního pojištění </t>
  </si>
  <si>
    <t xml:space="preserve">Evidované daňové nedoplatky u místně příslušných finančních orgánů </t>
  </si>
  <si>
    <t>A.XXIII. Příoha A.6. až A.9.</t>
  </si>
  <si>
    <t>A.6.</t>
  </si>
  <si>
    <t>A.7.</t>
  </si>
  <si>
    <t>A.8.</t>
  </si>
  <si>
    <t>A.9.</t>
  </si>
  <si>
    <t>A.XXIV. Příloha A.10.</t>
  </si>
  <si>
    <t>A.10. Informace podle § 4 odst. 8 písm. d) zákona</t>
  </si>
  <si>
    <t xml:space="preserve">Stav k </t>
  </si>
  <si>
    <t>Účet</t>
  </si>
  <si>
    <t xml:space="preserve">Dotace celkem na dlouhodobý majetek ze státního rozpočtu </t>
  </si>
  <si>
    <t xml:space="preserve">(z AÚ k účtu 403) </t>
  </si>
  <si>
    <t>x</t>
  </si>
  <si>
    <t xml:space="preserve">    v tom: systémové dotace na dlouhodobý majetek                          </t>
  </si>
  <si>
    <t xml:space="preserve">                 z toho na: výzkum a vývoj                                               </t>
  </si>
  <si>
    <t xml:space="preserve">                                 vzdělávání pracovníků                                        </t>
  </si>
  <si>
    <t xml:space="preserve">                                 informatiku                                                  </t>
  </si>
  <si>
    <t xml:space="preserve">               individuální dotace na jmenovité akce                                   </t>
  </si>
  <si>
    <t xml:space="preserve">Přijaté prostředky ze zahraničí na dlouhodobý majetek </t>
  </si>
  <si>
    <t xml:space="preserve">Přijaté dotace celkem na dlouhodobý majetek 
z rozpočtu územních samosprávných celků         </t>
  </si>
  <si>
    <t xml:space="preserve">Přijaté příspěvky a dotace ze státního rozpočtu   </t>
  </si>
  <si>
    <t xml:space="preserve">(z AÚ k účtu 671) </t>
  </si>
  <si>
    <t xml:space="preserve">    z toho: přijaté příspěvky na provoz od zřizovatele     </t>
  </si>
  <si>
    <t xml:space="preserve">                  z toho na:  výzkum a vývoj                                              </t>
  </si>
  <si>
    <t xml:space="preserve">                                    vzdělávání pracovníků                                       </t>
  </si>
  <si>
    <t xml:space="preserve">                                    informatiku                                                 </t>
  </si>
  <si>
    <t xml:space="preserve">               přijaté dotace na neinvestiční náklady související  s financováním
               programů evidovaných v ISPROFIN od zřizovatele</t>
  </si>
  <si>
    <t xml:space="preserve">               přijaté prostředky na výzkum a vývoj od poskytovatelů
               jiných než od zřizovatele </t>
  </si>
  <si>
    <t>Přijaté prostředky na výzkum a vývoj z rozpočtu územních samosprávných celků</t>
  </si>
  <si>
    <t xml:space="preserve">(z AÚ k účtu 672) </t>
  </si>
  <si>
    <t>Přijaté prostředky na výzkum a vývoj od příjemců účelové podpory</t>
  </si>
  <si>
    <t xml:space="preserve">(z AÚ k účtům ÚS 67)  </t>
  </si>
  <si>
    <t xml:space="preserve">Přijaté prostředky na provoz ze zahraničí </t>
  </si>
  <si>
    <t>(z AÚ k účtu 649)</t>
  </si>
  <si>
    <t xml:space="preserve">Přijaté příspěvky a dotace celkem na provoz 
z rozpočtu územních samosprávných celků </t>
  </si>
  <si>
    <t>Přijaté příspěvky a dotace na provoz z rozpočtu státních fondů</t>
  </si>
  <si>
    <t xml:space="preserve">(z AÚ k účtu 673) </t>
  </si>
  <si>
    <t>Přijaté dotace celkem na dlouhodobý majetek z rozpočtu státních fondů</t>
  </si>
  <si>
    <t>Poskytnuté návratné finanční výpomoci mezi rozpočty - krajskému úřadu</t>
  </si>
  <si>
    <t xml:space="preserve">(účet 316) </t>
  </si>
  <si>
    <t>Poskytnuté návratné finanční výpomoci mezi rozpočty - obcí</t>
  </si>
  <si>
    <t>Přijaté návratné finanční výpomoci mezi rozpočty - ze státního rozpočtu</t>
  </si>
  <si>
    <t>(účet 326)</t>
  </si>
  <si>
    <t xml:space="preserve">Přijaté návratné finanční výpomoci mezi rozpočty - od krajského úřadu </t>
  </si>
  <si>
    <t>Přijaté návratné finanční výpomoci mezi rozpočty - od obce</t>
  </si>
  <si>
    <t xml:space="preserve">Přijaté návratné finanční výpomoci mezi rozpočty - od státních fondů </t>
  </si>
  <si>
    <t>Přijaté návratné finanční výpomoci mezi rozpočty 
- od ostatních veřejných rozpočtů</t>
  </si>
  <si>
    <t>Poskytnuté přechodné výpomoci příspěvkovým organizacím 
- organizační složkou státu</t>
  </si>
  <si>
    <t>(účet 316)</t>
  </si>
  <si>
    <t>Poskytnuté přechodné výpomoci příspěvkovým organizacím - krajským úřadem</t>
  </si>
  <si>
    <t>Poskytnuté přechodné výpomoci příspěvkovým organizacím - obcí</t>
  </si>
  <si>
    <t xml:space="preserve">Krátkodobé bankovní úvěry tuzemské                                    </t>
  </si>
  <si>
    <t>(účet 281)</t>
  </si>
  <si>
    <t xml:space="preserve">Krátkodobé bankovní úvěry zahraniční                              </t>
  </si>
  <si>
    <t xml:space="preserve">Vydané krátkodobé dluhopisy v tuzemsku                             </t>
  </si>
  <si>
    <t>(účet 283)</t>
  </si>
  <si>
    <t xml:space="preserve">Vydané krátkodobé dluhopisy v zahraničí                            </t>
  </si>
  <si>
    <t>Ostatní krátkodobé závazky (finanční výpomoci) tuzemské</t>
  </si>
  <si>
    <t>(účet 289)</t>
  </si>
  <si>
    <t>Ostatní krátkodobé závazky (finanční výpomoci) zahraniční</t>
  </si>
  <si>
    <t xml:space="preserve">Směnky k úhradě tuzemské                                              </t>
  </si>
  <si>
    <t>(účet 322)</t>
  </si>
  <si>
    <t xml:space="preserve">Směnky k úhradě zahraniční                                            </t>
  </si>
  <si>
    <t xml:space="preserve">Dlouhodobé bankovní úvěry tuzemské                                    </t>
  </si>
  <si>
    <t>(účet 451)</t>
  </si>
  <si>
    <t xml:space="preserve">Dlouhodobé bankovní úvěry zahraniční                            </t>
  </si>
  <si>
    <t xml:space="preserve">Vydané dluhopisy tuzemské                                          </t>
  </si>
  <si>
    <t>(účet 453)</t>
  </si>
  <si>
    <t xml:space="preserve">Vydané dluhopisy zahraniční                                       </t>
  </si>
  <si>
    <t xml:space="preserve">Dlouhodobé směnky k úhradě tuzemské                                   </t>
  </si>
  <si>
    <t>(účet 457)</t>
  </si>
  <si>
    <t xml:space="preserve">Dlouhodobé směnky k úhradě zahraniční                                </t>
  </si>
  <si>
    <t xml:space="preserve">Ostatní dlouhodobé závazky tuzemské                                   </t>
  </si>
  <si>
    <t>(účet 459)</t>
  </si>
  <si>
    <t xml:space="preserve">Ostatní dlouhodobé závazky zahraniční                                 </t>
  </si>
  <si>
    <t>Nakoupené dluhopisy a směnky k inkasu celkem</t>
  </si>
  <si>
    <t>(z AÚ účtů 063, 253 a 312)</t>
  </si>
  <si>
    <t xml:space="preserve">      z toho: krátkodobé dluhopisy a směnky územních samosprávných celků</t>
  </si>
  <si>
    <t>(z AÚ účtů 253 a 312)</t>
  </si>
  <si>
    <t xml:space="preserve">                  komunální dluhopisy územních samosprávných celků</t>
  </si>
  <si>
    <r>
      <t>(z AÚ účtu 063</t>
    </r>
    <r>
      <rPr>
        <sz val="10"/>
        <rFont val="Arial"/>
        <family val="2"/>
      </rPr>
      <t>)</t>
    </r>
  </si>
  <si>
    <t xml:space="preserve">                  ostatní dluhopisy a směnky veřejných rozpočtů</t>
  </si>
  <si>
    <t>(z AÚ účtů 063, 253, 312)</t>
  </si>
  <si>
    <t>IV. Účetní jednotka uvede informace o stavu položek ve dvou sloupcích, v prvním sloupci k 1. lednu, ve druhém sloupci k okamžiku sestavení mezitímní účetní závěrky nebo k rozvahovému dni.</t>
  </si>
  <si>
    <t>A.XXV. Příloha B.1. až B.4.</t>
  </si>
  <si>
    <t>B.1.</t>
  </si>
  <si>
    <t xml:space="preserve">Poskytnutí úvěru zajištěné zajišťovacím převodem aktiva </t>
  </si>
  <si>
    <t>B.2.</t>
  </si>
  <si>
    <t>Půjčky cenných papírů zajištěné převodem peněžních prostředků</t>
  </si>
  <si>
    <t>B.3.</t>
  </si>
  <si>
    <t xml:space="preserve">Prodej aktiva se současně sjednaným zpětným nákupem </t>
  </si>
  <si>
    <t>B.4.</t>
  </si>
  <si>
    <t>Nákup aktiva se současně sjednaným zpětným prodejem</t>
  </si>
  <si>
    <t>A.XXVI. Příloha C.1. až C.6.</t>
  </si>
  <si>
    <t>C.1.</t>
  </si>
  <si>
    <t>Krátkodobé podmíněné pohledávky ze vztahu k rozpočtovým prostředkům – nenávratné</t>
  </si>
  <si>
    <t>C.2.</t>
  </si>
  <si>
    <t>Dlouhodobé podmíněné pohledávky ze vztahu k rozpočtovým prostředkům – nenávratné</t>
  </si>
  <si>
    <t>C.3.</t>
  </si>
  <si>
    <t>Krátkodobé podmíněné pohledávky ze vztahu k rozpočtovým prostředkům – návratné</t>
  </si>
  <si>
    <t>C.4.</t>
  </si>
  <si>
    <t>Dlouhodobé podmíněné pohledávky ze vztahu k rozpočtovým prostředkům – návratné</t>
  </si>
  <si>
    <t>C.5.</t>
  </si>
  <si>
    <t>Podmíněné závazky ze vztahu k rozpočtovým prostředkům</t>
  </si>
  <si>
    <t>C.6.</t>
  </si>
  <si>
    <t>Rozpočtované prostředky</t>
  </si>
  <si>
    <t>A.XXVII. Příloha D.1. až D.8.</t>
  </si>
  <si>
    <t>D.1.</t>
  </si>
  <si>
    <t>D.2.</t>
  </si>
  <si>
    <t>D.3.</t>
  </si>
  <si>
    <t>D.4.</t>
  </si>
  <si>
    <t>D.5.</t>
  </si>
  <si>
    <t>D.6.</t>
  </si>
  <si>
    <t>D.7.</t>
  </si>
  <si>
    <t>D.8.</t>
  </si>
  <si>
    <t>E.1.</t>
  </si>
  <si>
    <t>K položce</t>
  </si>
  <si>
    <t>E.2.</t>
  </si>
  <si>
    <t>E.3.</t>
  </si>
  <si>
    <t>A.XXXII. Příloha F.a</t>
  </si>
  <si>
    <t>(v tis. Kč)</t>
  </si>
  <si>
    <t>F. Doplňující informace k fondům účetní jednotky</t>
  </si>
  <si>
    <t>Počáteční stav fondu</t>
  </si>
  <si>
    <t>Tvorba fondu</t>
  </si>
  <si>
    <t>Splátky půjček na bytové účely poskytnutých do konce roku 1992</t>
  </si>
  <si>
    <t>Náhrady škod a pojistná plnění od pojišťovny vztahující se k majetku pořízenému z fondu</t>
  </si>
  <si>
    <t>Peněžní a jiné dary určené do fondu</t>
  </si>
  <si>
    <t>Užití fondu</t>
  </si>
  <si>
    <t>Půjčky na bytové účely</t>
  </si>
  <si>
    <t>Stravování</t>
  </si>
  <si>
    <t>Rekreace</t>
  </si>
  <si>
    <t>Kultura, tělovýchova a sport</t>
  </si>
  <si>
    <t>Sociální výpomoci a půjčky</t>
  </si>
  <si>
    <t>Poskytnuté peněžní dary</t>
  </si>
  <si>
    <t>Úhrada příspěvku na penzijní připojištění</t>
  </si>
  <si>
    <t>Úhrada části pojistného na soukromé životní pojištění</t>
  </si>
  <si>
    <t>Ostatní užití fondu</t>
  </si>
  <si>
    <t>Konečný stav fondu</t>
  </si>
  <si>
    <t xml:space="preserve"> </t>
  </si>
  <si>
    <t>A.XXXIII. Příloha F.bcd</t>
  </si>
  <si>
    <t>Rezervní fond</t>
  </si>
  <si>
    <t>ORGANIZAČNÍ SLOŽKY STÁTU</t>
  </si>
  <si>
    <t>Prostředky poskytnuté ze zahraničí - účelové</t>
  </si>
  <si>
    <t>Peněžní dary - účelové</t>
  </si>
  <si>
    <t>Aktivace dlouhodobého majetku</t>
  </si>
  <si>
    <t>506</t>
  </si>
  <si>
    <t>Aktivace oběžného majetku</t>
  </si>
  <si>
    <t>507</t>
  </si>
  <si>
    <t>Změna stavu zásob vlastní výroby</t>
  </si>
  <si>
    <t>508</t>
  </si>
  <si>
    <t>516</t>
  </si>
  <si>
    <t>558</t>
  </si>
  <si>
    <t>součet A.II.1. až A.II.5.</t>
  </si>
  <si>
    <t>součet A.III.1. až A.III.2.</t>
  </si>
  <si>
    <t>Náklady vybraných ústředních vládních institucí na transfery</t>
  </si>
  <si>
    <t>Náklady ze sdílených daní a poplatků</t>
  </si>
  <si>
    <t>součet A.IV.1. až A.IV.5.</t>
  </si>
  <si>
    <t>Náklady z ostatních sdílených daní a poplatků</t>
  </si>
  <si>
    <t>součet A.V.1. až A.V.2.</t>
  </si>
  <si>
    <t>součet B.II.1. až B.II.6.</t>
  </si>
  <si>
    <t>součet B.III.1. až B.III.9.</t>
  </si>
  <si>
    <t>Výnosy z transferů</t>
  </si>
  <si>
    <t>součet B.IV.1. až B.IV.2.</t>
  </si>
  <si>
    <t>Výnosy vybraných ústředních vládních institucí z transferů</t>
  </si>
  <si>
    <t>Výnosy ze sdílených daní a poplatků</t>
  </si>
  <si>
    <t>součet B.V.1. až B.V.6.</t>
  </si>
  <si>
    <t>Výnosy z ostatních sdílených daní a poplatků</t>
  </si>
  <si>
    <t xml:space="preserve">C. </t>
  </si>
  <si>
    <t>B. - (součet A.I. až A.IV.)</t>
  </si>
  <si>
    <t>B. - A.</t>
  </si>
  <si>
    <r>
      <t>součet A.I. až A.</t>
    </r>
    <r>
      <rPr>
        <b/>
        <sz val="10"/>
        <rFont val="Arial CE"/>
        <family val="2"/>
      </rPr>
      <t>V.</t>
    </r>
  </si>
  <si>
    <r>
      <t>součet A.I.1. až A.I.</t>
    </r>
    <r>
      <rPr>
        <b/>
        <sz val="10"/>
        <rFont val="Arial CE"/>
        <family val="2"/>
      </rPr>
      <t>36.</t>
    </r>
  </si>
  <si>
    <r>
      <t>součet A.IV.1. až A.IV.</t>
    </r>
    <r>
      <rPr>
        <b/>
        <sz val="10"/>
        <rFont val="Arial CE"/>
        <family val="0"/>
      </rPr>
      <t>5.</t>
    </r>
  </si>
  <si>
    <r>
      <t>součet A.IV.1. až A.IV.</t>
    </r>
    <r>
      <rPr>
        <b/>
        <sz val="10"/>
        <rFont val="Arial CE"/>
        <family val="2"/>
      </rPr>
      <t>5.</t>
    </r>
  </si>
  <si>
    <r>
      <t>součet B.I. až B.</t>
    </r>
    <r>
      <rPr>
        <b/>
        <sz val="10"/>
        <rFont val="Arial CE"/>
        <family val="2"/>
      </rPr>
      <t>V.</t>
    </r>
  </si>
  <si>
    <r>
      <t>součet B.I.1. až B.I.</t>
    </r>
    <r>
      <rPr>
        <b/>
        <sz val="10"/>
        <rFont val="Arial CE"/>
        <family val="2"/>
      </rPr>
      <t>17.</t>
    </r>
  </si>
  <si>
    <t>Prostředky poskytnuté ze zahraničí - neúčelové</t>
  </si>
  <si>
    <t>Peněžní dary - neúčelové</t>
  </si>
  <si>
    <t>Odvody neoprávněně použitých nebo zadržených peněžncíh prostředků</t>
  </si>
  <si>
    <t>Příjmy z prodeje majetku, který organizační složka státu nabyla darem nebo děděním</t>
  </si>
  <si>
    <t>Příjmy z prodeje majetku státu, s kterým je příslušné hospodařit Ministerstvo obrany</t>
  </si>
  <si>
    <t>Čerpání fondu</t>
  </si>
  <si>
    <t>Výdaje na reprodukci majetku</t>
  </si>
  <si>
    <t>Výdaje na reprodukci majetku Ministerstva obrany</t>
  </si>
  <si>
    <t>Ostatní čerpání</t>
  </si>
  <si>
    <t>STÁTNÍ PŘÍSPĚVKOVÉ ORGANIZACE</t>
  </si>
  <si>
    <t>Zlepšený výsledek hospodaření</t>
  </si>
  <si>
    <t>Nespotřebované dotace z rozpočtu Evropské unie</t>
  </si>
  <si>
    <t>Nespotřebované dotace z mezinárodních smluv</t>
  </si>
  <si>
    <t>Peněžní prostředky poskytnuté ze zahraničí - účelové</t>
  </si>
  <si>
    <t>Peněžní prostředky poskytnuté ze zahraničí - neúčelové</t>
  </si>
  <si>
    <t>Ostatní tvorba</t>
  </si>
  <si>
    <t>Úhrada zhoršeného výsledku hospodaření</t>
  </si>
  <si>
    <t>Úhrada sankcí</t>
  </si>
  <si>
    <t>Doplnění fondu reprodukce majetku se souhlasem zřizovatele</t>
  </si>
  <si>
    <t>Překlenutí časového nesouladu mezi výnosy a náklady</t>
  </si>
  <si>
    <t>C.IV.</t>
  </si>
  <si>
    <t>Příloha č. 5 vyhlášky - Rezervní fond</t>
  </si>
  <si>
    <t>PŘÍSPĚVKOVÉ ORGANIZACE ZŘIZOVANÉ ÚZEMNÍMI SAMOSPRÁVNÝMI CELKY A SVAZKY OBCÍ</t>
  </si>
  <si>
    <t>sestavená k … 201x</t>
  </si>
  <si>
    <t>Posílení investičního fondu se souhlasem zřizovatele</t>
  </si>
  <si>
    <t>Časové překlenutí dočasného nesouladu mezi výnosy a náklady</t>
  </si>
  <si>
    <t>A.XXXIV. Příloha F.ef</t>
  </si>
  <si>
    <t>Fond reprodukce majetku</t>
  </si>
  <si>
    <t>E.I.</t>
  </si>
  <si>
    <t>E.II.</t>
  </si>
  <si>
    <t>Zlepšený hospodářský výsledek</t>
  </si>
  <si>
    <t>Ve výši odpisů dlouhodobého nehmotného a hmotného majetku</t>
  </si>
  <si>
    <t>Ve výši výnosů z prodeje dlouhodobého movitého nehmotného a hmotného majetku</t>
  </si>
  <si>
    <t>Peněžní dary</t>
  </si>
  <si>
    <t>Ve výši výnosů povolených veřejných sbírek určených na pořízení a technické zhodnocení nehmotného a hmotného dlouhodobého majetku</t>
  </si>
  <si>
    <t>Ve výši výnosů z prodeje nemovitého majetku, který příspěvková organizace nabyla ve prospěch státu darem nebo děděním</t>
  </si>
  <si>
    <t>Prostředky poskytnuté ze zahraničí určené účelově na pořízení a technické zhodnocení nehmotného a hmotného dlouhodobého majetku</t>
  </si>
  <si>
    <t>E.III.</t>
  </si>
  <si>
    <t>Financování pořízení a technického zhodnocení hmotného a nehmotného dlouhodobého majetku</t>
  </si>
  <si>
    <t>Financování oprav a udržování hmotného a nehmotného dlouhodobého i krátkodobého majetku</t>
  </si>
  <si>
    <t>Pořízení hmotného a nehmotného krátkodobého majetku</t>
  </si>
  <si>
    <t>Úhrada přijatých úvěrů</t>
  </si>
  <si>
    <t>E.IV.</t>
  </si>
  <si>
    <t>Investiční fond</t>
  </si>
  <si>
    <t>F.I.</t>
  </si>
  <si>
    <t>F.II.</t>
  </si>
  <si>
    <t>Investiční dotace z rozpočtu zřizovatele</t>
  </si>
  <si>
    <t>Investiční příspěvky ze státních fondů</t>
  </si>
  <si>
    <t>Ve výši výnosů z prodeje svěřeného dlouhodobého hmotného majetku</t>
  </si>
  <si>
    <t>Dary a příspěvky od jiných subjektů</t>
  </si>
  <si>
    <t>Ve výši výnosů z prodeje majetku ve vlastnictví příspěvkové organizace</t>
  </si>
  <si>
    <t>Převody z rezervního fondu</t>
  </si>
  <si>
    <t>F.III.</t>
  </si>
  <si>
    <t>Financování investičních potřeb</t>
  </si>
  <si>
    <t>F.IV.</t>
  </si>
  <si>
    <t>A.XXXV. Příloha F.g</t>
  </si>
  <si>
    <t>ÚZEMNÍ SAMOSPRÁVNÉ CELKY</t>
  </si>
  <si>
    <t>G.I.</t>
  </si>
  <si>
    <t>G.II.</t>
  </si>
  <si>
    <t>Přebytky hospodaření z minulých let</t>
  </si>
  <si>
    <t>Příjmy běžného roku, které nejsou určeny k využití v běžném roce</t>
  </si>
  <si>
    <t>Převody prostředků z rozpočtu během roku do účelových peněžních fondů</t>
  </si>
  <si>
    <t>G.III.</t>
  </si>
  <si>
    <t>G.IV.</t>
  </si>
  <si>
    <t>A.XXXVI. Příloha G. až H.</t>
  </si>
  <si>
    <t>G.1.</t>
  </si>
  <si>
    <t>G.2.</t>
  </si>
  <si>
    <t>G.3.</t>
  </si>
  <si>
    <t>G.4.</t>
  </si>
  <si>
    <t>G.5.</t>
  </si>
  <si>
    <t>G.6.</t>
  </si>
  <si>
    <t>Příloha č. 5 vyhlášky - Příloha</t>
  </si>
  <si>
    <t>H.1.</t>
  </si>
  <si>
    <t>H.2.</t>
  </si>
  <si>
    <t>H.3.</t>
  </si>
  <si>
    <t>H.4.</t>
  </si>
  <si>
    <t>H.5.</t>
  </si>
  <si>
    <r>
      <t xml:space="preserve">Informace podle § 7 odst. 3 zákona </t>
    </r>
    <r>
      <rPr>
        <b/>
        <i/>
        <sz val="10"/>
        <rFont val="Arial CE"/>
        <family val="2"/>
      </rPr>
      <t>(TEXT)</t>
    </r>
  </si>
  <si>
    <r>
      <t xml:space="preserve">Informace podle § 7 odst. 4 zákona </t>
    </r>
    <r>
      <rPr>
        <b/>
        <i/>
        <sz val="10"/>
        <rFont val="Arial CE"/>
        <family val="2"/>
      </rPr>
      <t>(TEXT)</t>
    </r>
  </si>
  <si>
    <r>
      <t>Informace podle § 7 odst. 5 zákona</t>
    </r>
    <r>
      <rPr>
        <b/>
        <i/>
        <sz val="10"/>
        <rFont val="Arial CE"/>
        <family val="2"/>
      </rPr>
      <t xml:space="preserve"> (TEXT)</t>
    </r>
  </si>
  <si>
    <r>
      <t xml:space="preserve">Informace podle § 19 odst. 5 písm. a) zákona </t>
    </r>
    <r>
      <rPr>
        <b/>
        <i/>
        <sz val="10"/>
        <rFont val="Arial CE"/>
        <family val="2"/>
      </rPr>
      <t>(TEXT)</t>
    </r>
  </si>
  <si>
    <r>
      <t xml:space="preserve">Informace podle § 19 odst. 5 písm. b) zákona </t>
    </r>
    <r>
      <rPr>
        <b/>
        <i/>
        <sz val="10"/>
        <rFont val="Arial CE"/>
        <family val="2"/>
      </rPr>
      <t>(TEXT)</t>
    </r>
  </si>
  <si>
    <r>
      <t xml:space="preserve">Informace podle § 66 odst. 6 </t>
    </r>
    <r>
      <rPr>
        <b/>
        <i/>
        <sz val="10"/>
        <rFont val="Arial CE"/>
        <family val="2"/>
      </rPr>
      <t>(TEXT)</t>
    </r>
  </si>
  <si>
    <r>
      <t xml:space="preserve">Informace podle § 66 odst. 8 </t>
    </r>
    <r>
      <rPr>
        <b/>
        <i/>
        <sz val="10"/>
        <rFont val="Arial CE"/>
        <family val="2"/>
      </rPr>
      <t>(TEXT)</t>
    </r>
  </si>
  <si>
    <r>
      <t xml:space="preserve">Informace o individuálním referenčním množství mléka </t>
    </r>
    <r>
      <rPr>
        <b/>
        <i/>
        <sz val="10"/>
        <rFont val="Arial CE"/>
        <family val="2"/>
      </rPr>
      <t>(ČÍSLO A TEXT)</t>
    </r>
  </si>
  <si>
    <r>
      <t xml:space="preserve">Informace o individuální produkční kvótě </t>
    </r>
    <r>
      <rPr>
        <b/>
        <i/>
        <sz val="10"/>
        <rFont val="Arial CE"/>
        <family val="2"/>
      </rPr>
      <t>(ČÍSLO A TEXT)</t>
    </r>
  </si>
  <si>
    <r>
      <t xml:space="preserve">Informace o individuálním limitu prémiových práv </t>
    </r>
    <r>
      <rPr>
        <b/>
        <i/>
        <sz val="10"/>
        <rFont val="Arial CE"/>
        <family val="2"/>
      </rPr>
      <t>(ČÍSLO A TEXT)</t>
    </r>
  </si>
  <si>
    <r>
      <t xml:space="preserve">Informace o jiných obdobných kvótách a limitech </t>
    </r>
    <r>
      <rPr>
        <b/>
        <i/>
        <sz val="10"/>
        <rFont val="Arial CE"/>
        <family val="2"/>
      </rPr>
      <t>(ČÍSLO A TEXT)</t>
    </r>
  </si>
  <si>
    <r>
      <t xml:space="preserve">Počet jednotlivých věcí a souborů majetku nebo seznam tohoto majetku </t>
    </r>
    <r>
      <rPr>
        <b/>
        <i/>
        <sz val="10"/>
        <rFont val="Arial CE"/>
        <family val="2"/>
      </rPr>
      <t>(ČÍSLO A TEXT)</t>
    </r>
  </si>
  <si>
    <r>
      <t xml:space="preserve">Celková výměra lesních pozemků s lesním porostem </t>
    </r>
    <r>
      <rPr>
        <b/>
        <i/>
        <sz val="10"/>
        <rFont val="Arial CE"/>
        <family val="2"/>
      </rPr>
      <t>(ČÍSLO A TEXT)</t>
    </r>
  </si>
  <si>
    <r>
      <t>Výše ocenění lesních porostů</t>
    </r>
    <r>
      <rPr>
        <b/>
        <i/>
        <sz val="10"/>
        <rFont val="Arial CE"/>
        <family val="2"/>
      </rPr>
      <t xml:space="preserve"> (ČÍSLO)</t>
    </r>
  </si>
  <si>
    <r>
      <t xml:space="preserve">Ocenění lesních porostů jiným způsobem </t>
    </r>
    <r>
      <rPr>
        <b/>
        <i/>
        <sz val="10"/>
        <rFont val="Arial CE"/>
        <family val="2"/>
      </rPr>
      <t>(ČÍSLO A TEXT)</t>
    </r>
  </si>
  <si>
    <r>
      <t>Doplňující informace k položkám rozvahy</t>
    </r>
    <r>
      <rPr>
        <b/>
        <i/>
        <sz val="10"/>
        <rFont val="Arial CE"/>
        <family val="2"/>
      </rPr>
      <t xml:space="preserve"> (TEXT)</t>
    </r>
  </si>
  <si>
    <r>
      <t xml:space="preserve">Doplňující informace k položkám výkazu zisku a ztráty </t>
    </r>
    <r>
      <rPr>
        <b/>
        <i/>
        <sz val="10"/>
        <rFont val="Arial CE"/>
        <family val="2"/>
      </rPr>
      <t>(TEXT)</t>
    </r>
  </si>
  <si>
    <r>
      <t xml:space="preserve">Doplňující informace k položkám přehledu o peněžních tocích </t>
    </r>
    <r>
      <rPr>
        <b/>
        <i/>
        <sz val="10"/>
        <rFont val="Arial CE"/>
        <family val="2"/>
      </rPr>
      <t>(TEXT)</t>
    </r>
  </si>
  <si>
    <t>III. Organizační složky státu vykazují stavy údajů podpoložek č. 22, 23, 29 přílohy účetní závěrky. Ministerstva jako organizační složky státu vykazují též stavy údajů  podpoložek č. 48 až 51 přílohy účetní závěrky. Územní samosprávné celky vykazují stavy údajů podpoložek č. 22 až 51 přílohy účetní závěrky. Příspěvkové organizace vykazují údaje podpoložek č. 1 až 19, 32 a 33, 36 a 37, 40 a 41 přílohy účetní závěrky. Stav položky č. 20 vykazují příspěvkové organizace. Stav podpoložky č. 21 vykazují územní samosprávné celky, příspěvkové organizace, státní fondy a organizační složky státu.</t>
  </si>
  <si>
    <t>Číslo položky</t>
  </si>
  <si>
    <t>Název položky</t>
  </si>
  <si>
    <t>MZA</t>
  </si>
  <si>
    <t>A.I.1.</t>
  </si>
  <si>
    <t>Software</t>
  </si>
  <si>
    <t>A.I.2.</t>
  </si>
  <si>
    <t>A.I.3.</t>
  </si>
  <si>
    <t>A.I.4.</t>
  </si>
  <si>
    <t>A.II.1.</t>
  </si>
  <si>
    <t>Pozemky</t>
  </si>
  <si>
    <t>A.II.2.</t>
  </si>
  <si>
    <t>Kulturní předměty</t>
  </si>
  <si>
    <t>A.II.3.</t>
  </si>
  <si>
    <t>Stavby</t>
  </si>
  <si>
    <t>A.II.4.</t>
  </si>
  <si>
    <t>Samostatné movité věci a soubory movitých věcí</t>
  </si>
  <si>
    <t>Majetkové účasti v osobách s podstatným vlivem</t>
  </si>
  <si>
    <t>A.III.3.</t>
  </si>
  <si>
    <t>Termínované vklady dlouhodobé</t>
  </si>
  <si>
    <t>A.IV.</t>
  </si>
  <si>
    <t>Poskytnuté návratné finanční výpomoci dlouhodobé</t>
  </si>
  <si>
    <t>Dlouhodobé pohledávky z ručení</t>
  </si>
  <si>
    <t>Dlouhodobé pohledávky z nástrojů spolufinancovaných ze zahraničí</t>
  </si>
  <si>
    <t>Dlouhodobé poskytnuté zálohy</t>
  </si>
  <si>
    <t>Ostatní dlouhodobé pohledávky</t>
  </si>
  <si>
    <t>B.I.2.</t>
  </si>
  <si>
    <t>Ostatní zásoby</t>
  </si>
  <si>
    <t>B.II.1.</t>
  </si>
  <si>
    <t>B.II.2.</t>
  </si>
  <si>
    <t>Poskytnuté návratné finanční výpomoci krátkodobé</t>
  </si>
  <si>
    <t>B.II.3.</t>
  </si>
  <si>
    <t>Pohledávky z titulu daní a obdobných dávek</t>
  </si>
  <si>
    <t>B.II.4.</t>
  </si>
  <si>
    <t>Pohledávky ze sdílených daní</t>
  </si>
  <si>
    <t>-</t>
  </si>
  <si>
    <t>Krátkodobé pohledávky z ručení</t>
  </si>
  <si>
    <t>Pevné termínové operace a opce</t>
  </si>
  <si>
    <t>Krátkodobé pohledávky z nástrojů spolufinancovaných ze zahraničí</t>
  </si>
  <si>
    <t>Krátkodobé poskytnuté zálohy</t>
  </si>
  <si>
    <t>Ostatní krátkodobé pohledávky</t>
  </si>
  <si>
    <t>Účet hospodaření státního rozpočtu</t>
  </si>
  <si>
    <t>Majetkové cenné papíry k obchodování</t>
  </si>
  <si>
    <t>Dluhové cenné papíry k obchodování</t>
  </si>
  <si>
    <t>Termínované vklady krátkodobé</t>
  </si>
  <si>
    <t>Náklady příštích období</t>
  </si>
  <si>
    <t>Příjmy příštích období</t>
  </si>
  <si>
    <t>MZP</t>
  </si>
  <si>
    <t>C.I.</t>
  </si>
  <si>
    <t>C.III.</t>
  </si>
  <si>
    <t>D.II.</t>
  </si>
  <si>
    <t>Přijaté návratné finanční výpomoci dlouhodobé</t>
  </si>
  <si>
    <t>D.III.4.</t>
  </si>
  <si>
    <t>Dlouhodobé závazky z nástrojů spolufinancovaných ze zahraničí</t>
  </si>
  <si>
    <t>D.III.5.</t>
  </si>
  <si>
    <t>Dlouhodobé závazky z ručení</t>
  </si>
  <si>
    <t>Dlouhodobé přijaté zálohy</t>
  </si>
  <si>
    <t>Ostatní dlouhodobé závazky</t>
  </si>
  <si>
    <t>Přijaté návratné finanční výpomoci krátkodobé</t>
  </si>
  <si>
    <t>Krátkodobé závazky z nástrojů spolufinancovaných ze zahraničí</t>
  </si>
  <si>
    <t>Krátkodobé závazky z ručení</t>
  </si>
  <si>
    <t>Závazky z výběru daní</t>
  </si>
  <si>
    <t>Závazky ze sdílených daní</t>
  </si>
  <si>
    <t>Závazky z dělené správy a kaucí</t>
  </si>
  <si>
    <t>Krátkodobé přijaté zálohy</t>
  </si>
  <si>
    <t>Ostatní krátkodobé závazky</t>
  </si>
  <si>
    <t>Výdaje příštích období</t>
  </si>
  <si>
    <t>Výnosy příštích období</t>
  </si>
  <si>
    <t>N</t>
  </si>
  <si>
    <t>A.I.5.</t>
  </si>
  <si>
    <t>A.I.6.</t>
  </si>
  <si>
    <t>Odpisy dlouhodobého majetku</t>
  </si>
  <si>
    <t>Ostatní náklady z činnosti</t>
  </si>
  <si>
    <t>Vratky daní z nadměrných odpočtů</t>
  </si>
  <si>
    <t>.</t>
  </si>
  <si>
    <t>ÚČETNÍ OBDOBÍ</t>
  </si>
  <si>
    <t>součet A. a B.</t>
  </si>
  <si>
    <t>součet A.I. až A.IV.</t>
  </si>
  <si>
    <t>součet A.I.1. až A.I.9.</t>
  </si>
  <si>
    <t>součet A.II.1. až A.II.10.</t>
  </si>
  <si>
    <t>součet A.III.1. až A.III.8.</t>
  </si>
  <si>
    <t>Dlouhodobé půjčky</t>
  </si>
  <si>
    <t>součet A.IV.1. až A.IV.7.</t>
  </si>
  <si>
    <t>Dlouhodobé poskytnuté zálohy na trasfery</t>
  </si>
  <si>
    <t>součet B.I. až B.III.</t>
  </si>
  <si>
    <t>součet B.I.1. až B.I.10.</t>
  </si>
  <si>
    <t>součet B.II.1. až B.II.28.</t>
  </si>
  <si>
    <t>344</t>
  </si>
  <si>
    <t>Pohledávky za vybranými ústředními vládními institucemi</t>
  </si>
  <si>
    <t>Pohledávky za vybranými místními vládními institucemi</t>
  </si>
  <si>
    <t>348</t>
  </si>
  <si>
    <t>Pohledávky za účastníky sdružení</t>
  </si>
  <si>
    <t>351</t>
  </si>
  <si>
    <t>Základní běžný účet územních samosprávných celků</t>
  </si>
  <si>
    <t>231</t>
  </si>
  <si>
    <t>Běžné účty fondů územních samosprávných celků</t>
  </si>
  <si>
    <t>236</t>
  </si>
  <si>
    <t>224</t>
  </si>
  <si>
    <t>součet C. a D.</t>
  </si>
  <si>
    <t>Oceňovací rozdíly při prvotním použití metody</t>
  </si>
  <si>
    <t>součet C.II.1. až C.II.6.</t>
  </si>
  <si>
    <t>Fond odměn</t>
  </si>
  <si>
    <t>411</t>
  </si>
  <si>
    <t>Fond reprodukce majetku, investiční fond</t>
  </si>
  <si>
    <t>416</t>
  </si>
  <si>
    <t>součet C.III.1. až C.III.3.</t>
  </si>
  <si>
    <t>Výsledek hospodaření ve schvalovacím řízení</t>
  </si>
  <si>
    <t>431</t>
  </si>
  <si>
    <t>Příjmový a výdajový účet rozpočtového hospodaření</t>
  </si>
  <si>
    <t>součet C.IV.1. až C.IV.4.</t>
  </si>
  <si>
    <t>227</t>
  </si>
  <si>
    <t>Agregované příjmy a výdaje minulých období</t>
  </si>
  <si>
    <t>součet D.II.1. až D.II.9.</t>
  </si>
  <si>
    <t>Dlouhodobé přijaté zálohy na transfery</t>
  </si>
  <si>
    <t>472</t>
  </si>
  <si>
    <t>Závazky k osobám mimo vybrané vládní instituce</t>
  </si>
  <si>
    <t>Závazky k vybraným ústředním vládním institucím</t>
  </si>
  <si>
    <t>Závazky k vybraným místním vládním institucím</t>
  </si>
  <si>
    <t>Závazky k účastníkům sdružení</t>
  </si>
  <si>
    <t>352</t>
  </si>
  <si>
    <r>
      <t>součet B.I. až B.</t>
    </r>
    <r>
      <rPr>
        <b/>
        <strike/>
        <sz val="10"/>
        <rFont val="Arial CE"/>
        <family val="0"/>
      </rPr>
      <t>I</t>
    </r>
    <r>
      <rPr>
        <b/>
        <sz val="10"/>
        <rFont val="Arial CE"/>
        <family val="2"/>
      </rPr>
      <t>II.</t>
    </r>
  </si>
  <si>
    <r>
      <t xml:space="preserve">Krátkodobé poskytnuté zálohy na </t>
    </r>
    <r>
      <rPr>
        <sz val="10"/>
        <rFont val="Arial CE"/>
        <family val="0"/>
      </rPr>
      <t>transfery</t>
    </r>
  </si>
  <si>
    <r>
      <t>součet B.</t>
    </r>
    <r>
      <rPr>
        <b/>
        <sz val="10"/>
        <rFont val="Arial CE"/>
        <family val="2"/>
      </rPr>
      <t>III.1. až B.</t>
    </r>
    <r>
      <rPr>
        <b/>
        <sz val="10"/>
        <rFont val="Arial CE"/>
        <family val="2"/>
      </rPr>
      <t>III.17.</t>
    </r>
  </si>
  <si>
    <r>
      <t>součet C.I. až C.</t>
    </r>
    <r>
      <rPr>
        <b/>
        <sz val="10"/>
        <rFont val="Arial CE"/>
        <family val="2"/>
      </rPr>
      <t>IV.</t>
    </r>
  </si>
  <si>
    <r>
      <t>součet C.I.1. až C.I.7</t>
    </r>
    <r>
      <rPr>
        <b/>
        <sz val="10"/>
        <rFont val="Arial CE"/>
        <family val="0"/>
      </rPr>
      <t>.</t>
    </r>
  </si>
  <si>
    <r>
      <t xml:space="preserve">součet D.I. až </t>
    </r>
    <r>
      <rPr>
        <b/>
        <sz val="10"/>
        <rFont val="Arial CE"/>
        <family val="0"/>
      </rPr>
      <t>D.</t>
    </r>
    <r>
      <rPr>
        <b/>
        <sz val="10"/>
        <rFont val="Arial CE"/>
        <family val="2"/>
      </rPr>
      <t>III.</t>
    </r>
  </si>
  <si>
    <r>
      <t>součet D.I. až D.</t>
    </r>
    <r>
      <rPr>
        <b/>
        <sz val="10"/>
        <rFont val="Arial CE"/>
        <family val="2"/>
      </rPr>
      <t>III.</t>
    </r>
  </si>
  <si>
    <r>
      <t xml:space="preserve"> = D.</t>
    </r>
    <r>
      <rPr>
        <b/>
        <sz val="10"/>
        <rFont val="Arial CE"/>
        <family val="2"/>
      </rPr>
      <t>I.1.</t>
    </r>
  </si>
  <si>
    <r>
      <t xml:space="preserve">Krátkodobé přijaté zálohy na </t>
    </r>
    <r>
      <rPr>
        <sz val="10"/>
        <rFont val="Arial CE"/>
        <family val="0"/>
      </rPr>
      <t>transfery</t>
    </r>
  </si>
  <si>
    <t>A.VI. Rozvaha</t>
  </si>
  <si>
    <t>A.VII. Výkaz zisků a ztrát</t>
  </si>
  <si>
    <t>A.VIII. Příloha A.4.</t>
  </si>
  <si>
    <t>A.IX. Příloha E.1.</t>
  </si>
  <si>
    <t>A.X. Příloha E.2.</t>
  </si>
  <si>
    <t>A.XI. Příloha E.3.</t>
  </si>
  <si>
    <r>
      <t xml:space="preserve">Tabulky s číslem A.VI. až A.XII. vyplňuje pouze Ministerstvo financí, GFŘ a GŘC. A to vždy celý PKP samostatně za účetní případy, </t>
    </r>
    <r>
      <rPr>
        <b/>
        <sz val="10"/>
        <rFont val="Arial CE"/>
        <family val="0"/>
      </rPr>
      <t xml:space="preserve">týkající se </t>
    </r>
    <r>
      <rPr>
        <sz val="10"/>
        <rFont val="Arial CE"/>
        <family val="0"/>
      </rPr>
      <t xml:space="preserve">kapitoly rozpočtu 312 Ministerstvo financí a samostatný  PKP za účetní případy </t>
    </r>
    <r>
      <rPr>
        <b/>
        <sz val="10"/>
        <rFont val="Arial CE"/>
        <family val="0"/>
      </rPr>
      <t xml:space="preserve">netýkající se </t>
    </r>
    <r>
      <rPr>
        <sz val="10"/>
        <rFont val="Arial CE"/>
        <family val="0"/>
      </rPr>
      <t>kapitoly rozpočtu 312 Ministerstvo financí.</t>
    </r>
  </si>
  <si>
    <t>Úroky</t>
  </si>
  <si>
    <t>Kurzové ztráty</t>
  </si>
  <si>
    <t>Ostatní finanční náklady</t>
  </si>
  <si>
    <t>V</t>
  </si>
  <si>
    <t>Ostatní výnosy z činnosti</t>
  </si>
  <si>
    <t>Výnosy z prodeje pozemků</t>
  </si>
  <si>
    <t>Výnosy z prodeje materiálu</t>
  </si>
  <si>
    <t>Výnosy z daně z příjmů fyzických osob</t>
  </si>
  <si>
    <t>Výnosy z daně z příjmů právnických osob</t>
  </si>
  <si>
    <t>Výnosy ze sociálního pojištění</t>
  </si>
  <si>
    <t>Výnosy z daně z přidané hodnoty</t>
  </si>
  <si>
    <t>Výnosy ze spotřebních daní</t>
  </si>
  <si>
    <t>Výnosy z majetkových daní</t>
  </si>
  <si>
    <t>Výnosy z energetických daní</t>
  </si>
  <si>
    <t>Výnosy z ostatních daní a poplatků</t>
  </si>
  <si>
    <t>Kurzové zisky</t>
  </si>
  <si>
    <t>Výnosy z dlouhodobého finančního majetku</t>
  </si>
  <si>
    <t>Ostatní finanční výnosy</t>
  </si>
  <si>
    <t>G.</t>
  </si>
  <si>
    <t>H.</t>
  </si>
  <si>
    <t>Název</t>
  </si>
  <si>
    <t>Bytové domy a bytové jednotky</t>
  </si>
  <si>
    <t>Budovy pro služby obyvatelstvu</t>
  </si>
  <si>
    <t>Jiné nebytové domy a nebytové jednotky</t>
  </si>
  <si>
    <t>Komunikace a veřejné osvětlení</t>
  </si>
  <si>
    <t>Jiné inženýrské sítě</t>
  </si>
  <si>
    <t>Ostatní stavby</t>
  </si>
  <si>
    <t>Stavební pozemky</t>
  </si>
  <si>
    <t>Lesní pozemky</t>
  </si>
  <si>
    <t>Zahrady, pastviny, louky, rybníky</t>
  </si>
  <si>
    <t>Zastavěná plocha</t>
  </si>
  <si>
    <t>Ostatní pozemky</t>
  </si>
  <si>
    <t>OBDOBÍ</t>
  </si>
  <si>
    <t>BĚŽNÉ</t>
  </si>
  <si>
    <t>MINULÉ</t>
  </si>
  <si>
    <t>Jiný drobný dlouhodobý nehmotný majetek</t>
  </si>
  <si>
    <t>Drobný dlouhodobý hmotný majetek</t>
  </si>
  <si>
    <t>Ostatní majetek</t>
  </si>
  <si>
    <t>Příloha</t>
  </si>
  <si>
    <t>Syntetický účet</t>
  </si>
  <si>
    <t>BRUTTO</t>
  </si>
  <si>
    <t>KOREKCE</t>
  </si>
  <si>
    <t>NETTO</t>
  </si>
  <si>
    <t>AKTIVA CELKEM</t>
  </si>
  <si>
    <t>A.</t>
  </si>
  <si>
    <t>Stálá aktiva</t>
  </si>
  <si>
    <t>A.I.</t>
  </si>
  <si>
    <t>Dlouhodobý nehmotný majetek</t>
  </si>
  <si>
    <t>Nehmotné výsledky výzkumu a vývoje</t>
  </si>
  <si>
    <t>012</t>
  </si>
  <si>
    <t>013</t>
  </si>
  <si>
    <t>Ocenitelná práva</t>
  </si>
  <si>
    <t>014</t>
  </si>
  <si>
    <t>Povolenky na emise a preferenční limity</t>
  </si>
  <si>
    <t>015</t>
  </si>
  <si>
    <t>Drobný dlouhodobý nehmotný majetek</t>
  </si>
  <si>
    <t>018</t>
  </si>
  <si>
    <t>Ostatní dlouhodobý nehmotný majetek</t>
  </si>
  <si>
    <t>019</t>
  </si>
  <si>
    <t>Nedokončený dlouhodobý nehmotný majetek</t>
  </si>
  <si>
    <t>041</t>
  </si>
  <si>
    <t>Uspořádací účet technického zhodnocení dlouhodobého nehmotného majetku</t>
  </si>
  <si>
    <t>044</t>
  </si>
  <si>
    <t>Poskytnuté zálohy na dlouhodobý nehmotný majetek</t>
  </si>
  <si>
    <t>051</t>
  </si>
  <si>
    <t>A.II.</t>
  </si>
  <si>
    <t>Dlouhodobý hmotný majetek</t>
  </si>
  <si>
    <t>031</t>
  </si>
  <si>
    <t>032</t>
  </si>
  <si>
    <t>021</t>
  </si>
  <si>
    <t>022</t>
  </si>
  <si>
    <t>Pěstitelské celky trvalých porostů</t>
  </si>
  <si>
    <t>025</t>
  </si>
  <si>
    <t>028</t>
  </si>
  <si>
    <t>Ostatní dlouhodobý hmotný majetek</t>
  </si>
  <si>
    <t>029</t>
  </si>
  <si>
    <t>Nedokončený dlouhodobý hmotný majetek</t>
  </si>
  <si>
    <t>042</t>
  </si>
  <si>
    <t>Uspořádací účet technického zhodnocení dlouhodobého hmotného majetku</t>
  </si>
  <si>
    <t>045</t>
  </si>
  <si>
    <t>Poskytnuté zálohy na dlouhodobý hmotný majetek</t>
  </si>
  <si>
    <t>052</t>
  </si>
  <si>
    <t>A.III.</t>
  </si>
  <si>
    <t>Dlouhodobý finanční majetek</t>
  </si>
  <si>
    <t>Majetkové účasti v osobách s rozhodujícím vlivem</t>
  </si>
  <si>
    <t>061</t>
  </si>
  <si>
    <t>062</t>
  </si>
  <si>
    <t>Dluhové cenné papíry držené do splatnosti</t>
  </si>
  <si>
    <t>063</t>
  </si>
  <si>
    <t>067</t>
  </si>
  <si>
    <t>068</t>
  </si>
  <si>
    <t>Ostatní dlouhodobý finanční majetek</t>
  </si>
  <si>
    <t>069</t>
  </si>
  <si>
    <t>Pořizovaný dlouhodobý finanční majetek</t>
  </si>
  <si>
    <t>043</t>
  </si>
  <si>
    <t>Poskytnuté zálohy na dlouhodobý finanční majetek</t>
  </si>
  <si>
    <t>053</t>
  </si>
  <si>
    <t>Dlouhodobé pohledávky</t>
  </si>
  <si>
    <t>462</t>
  </si>
  <si>
    <t>Dlouhodobé pohledávky z postoupených úvěrů</t>
  </si>
  <si>
    <t>464</t>
  </si>
  <si>
    <t>465</t>
  </si>
  <si>
    <t>466</t>
  </si>
  <si>
    <t>468</t>
  </si>
  <si>
    <t>469</t>
  </si>
  <si>
    <t>B.</t>
  </si>
  <si>
    <t>Oběžná aktiva</t>
  </si>
  <si>
    <t>B.I.</t>
  </si>
  <si>
    <t>Zásoby</t>
  </si>
  <si>
    <t>Pořízení materiálu</t>
  </si>
  <si>
    <t>Materiál na skladě</t>
  </si>
  <si>
    <t>Materiál na cestě</t>
  </si>
  <si>
    <t>Nedokončená výroba</t>
  </si>
  <si>
    <t>Polotovary vlastní výroby</t>
  </si>
  <si>
    <t>Výrobky</t>
  </si>
  <si>
    <t>Pořízení zboží</t>
  </si>
  <si>
    <t>Zboží na skladě</t>
  </si>
  <si>
    <t>Zboží na cestě</t>
  </si>
  <si>
    <t>138</t>
  </si>
  <si>
    <t>B.II.</t>
  </si>
  <si>
    <t>Krátkodobé pohledávky</t>
  </si>
  <si>
    <t>Odběratelé</t>
  </si>
  <si>
    <t>Směnky k inkasu</t>
  </si>
  <si>
    <t>Pohledávky za eskontované cenné papíry</t>
  </si>
  <si>
    <t>Jiné pohledávky z hlavní činnosti</t>
  </si>
  <si>
    <t>315</t>
  </si>
  <si>
    <t>Krátkodobé pohledávky z postoupených úvěrů</t>
  </si>
  <si>
    <t>317</t>
  </si>
  <si>
    <t>319</t>
  </si>
  <si>
    <t>Pohledávky za zaměstnanci</t>
  </si>
  <si>
    <t>Zúčtování s institucemi sociálního zabezpečení a zdravotního pojištění</t>
  </si>
  <si>
    <t>Daň z příjmů</t>
  </si>
  <si>
    <t>Jiné přímé daně</t>
  </si>
  <si>
    <t>Daň z přidané hodnoty</t>
  </si>
  <si>
    <t>Jiné daně a poplatky</t>
  </si>
  <si>
    <t>346</t>
  </si>
  <si>
    <t>361</t>
  </si>
  <si>
    <t>363</t>
  </si>
  <si>
    <t>Pohledávky z finančního zajištění</t>
  </si>
  <si>
    <t>365</t>
  </si>
  <si>
    <t>Pohledávky z vydaných dluhopisů</t>
  </si>
  <si>
    <t>367</t>
  </si>
  <si>
    <t>371</t>
  </si>
  <si>
    <t>373</t>
  </si>
  <si>
    <t>381</t>
  </si>
  <si>
    <t>385</t>
  </si>
  <si>
    <t>Dohadné účty aktivní</t>
  </si>
  <si>
    <t>388</t>
  </si>
  <si>
    <t>377</t>
  </si>
  <si>
    <t>B.III.</t>
  </si>
  <si>
    <t>Příjmový účet organizačních složek státu</t>
  </si>
  <si>
    <t>222</t>
  </si>
  <si>
    <t>B.IV.</t>
  </si>
  <si>
    <t>Krátkodobý finanční majetek</t>
  </si>
  <si>
    <t>Jiné cenné papíry</t>
  </si>
  <si>
    <t>Jiné běžné účty</t>
  </si>
  <si>
    <t>Účty spravovaných prostředků</t>
  </si>
  <si>
    <t>Souhrnné účty</t>
  </si>
  <si>
    <t>Účty pro sdílení daní a pro dělenou správu</t>
  </si>
  <si>
    <t>Běžný účet</t>
  </si>
  <si>
    <t>Běžný účet FKSP</t>
  </si>
  <si>
    <t>Běžné účty fondů organizačních složek státu</t>
  </si>
  <si>
    <t>225</t>
  </si>
  <si>
    <t>Ceniny</t>
  </si>
  <si>
    <t>Peníze na cestě</t>
  </si>
  <si>
    <t>Pokladna</t>
  </si>
  <si>
    <t>PASIVA CELKEM</t>
  </si>
  <si>
    <t>C.</t>
  </si>
  <si>
    <t>Vlastní kapitál</t>
  </si>
  <si>
    <t>Jmění účetní jednotky a upravující položky</t>
  </si>
  <si>
    <t>Jmění účetní jednotky</t>
  </si>
  <si>
    <t>401</t>
  </si>
  <si>
    <t>Fond privatizace</t>
  </si>
  <si>
    <t>402</t>
  </si>
  <si>
    <t>403</t>
  </si>
  <si>
    <t>404</t>
  </si>
  <si>
    <t>Kurzové rozdíly</t>
  </si>
  <si>
    <t>405</t>
  </si>
  <si>
    <t>406</t>
  </si>
  <si>
    <t>Jiné oceňovací rozdíly</t>
  </si>
  <si>
    <t>407</t>
  </si>
  <si>
    <t>408</t>
  </si>
  <si>
    <t>C.II.</t>
  </si>
  <si>
    <t>Fondy účetní jednotky</t>
  </si>
  <si>
    <t>Fond kulturních a sociálních potřeb</t>
  </si>
  <si>
    <t>412</t>
  </si>
  <si>
    <t>Rezervní fond tvořený ze zlepšeného výsledku hospodaření</t>
  </si>
  <si>
    <t>413</t>
  </si>
  <si>
    <t>Rezervní fond z ostatních titulů</t>
  </si>
  <si>
    <t>414</t>
  </si>
  <si>
    <t>Ostatní fondy</t>
  </si>
  <si>
    <t>419</t>
  </si>
  <si>
    <t>Výsledek hospodaření</t>
  </si>
  <si>
    <t>Výsledek hospodaření běžného účetního období</t>
  </si>
  <si>
    <t>493</t>
  </si>
  <si>
    <t>Nerozdělený zisk, neuhrazená ztráta minulých let</t>
  </si>
  <si>
    <t>432</t>
  </si>
  <si>
    <t>D.</t>
  </si>
  <si>
    <t>Cizí zdroje</t>
  </si>
  <si>
    <t>D.I.</t>
  </si>
  <si>
    <t>Zvláštní výdajový účet</t>
  </si>
  <si>
    <t>223</t>
  </si>
  <si>
    <t>Rezervy</t>
  </si>
  <si>
    <t>441</t>
  </si>
  <si>
    <t>D.III.</t>
  </si>
  <si>
    <t>Dlouhodobé závazky</t>
  </si>
  <si>
    <t>Dlouhodobé úvěry</t>
  </si>
  <si>
    <t>451</t>
  </si>
  <si>
    <t>452</t>
  </si>
  <si>
    <t>453</t>
  </si>
  <si>
    <t>455</t>
  </si>
  <si>
    <t>456</t>
  </si>
  <si>
    <t>Dlouhodobé směnky k úhradě</t>
  </si>
  <si>
    <t>457</t>
  </si>
  <si>
    <t>458</t>
  </si>
  <si>
    <t>459</t>
  </si>
  <si>
    <t>D.IV.</t>
  </si>
  <si>
    <t>Krátkodobé závazky</t>
  </si>
  <si>
    <t>Krátkodobé úvěry</t>
  </si>
  <si>
    <t>281</t>
  </si>
  <si>
    <t>Eskontované krátkodobé dluhopisy (směnky)</t>
  </si>
  <si>
    <t>282</t>
  </si>
  <si>
    <t>283</t>
  </si>
  <si>
    <t>Jiné krátkodobé půjčky</t>
  </si>
  <si>
    <t>289</t>
  </si>
  <si>
    <t>Dodavatelé</t>
  </si>
  <si>
    <t>321</t>
  </si>
  <si>
    <t>Směnky k úhradě</t>
  </si>
  <si>
    <t>322</t>
  </si>
  <si>
    <t>324</t>
  </si>
  <si>
    <t>325</t>
  </si>
  <si>
    <t>326</t>
  </si>
  <si>
    <t>Přijaté zálohy daní</t>
  </si>
  <si>
    <t>327</t>
  </si>
  <si>
    <t>328</t>
  </si>
  <si>
    <t>329</t>
  </si>
  <si>
    <t>Zaměstnanci</t>
  </si>
  <si>
    <t>331</t>
  </si>
  <si>
    <t>Jiné závazky vůči zaměstnancům</t>
  </si>
  <si>
    <t>333</t>
  </si>
  <si>
    <t>336</t>
  </si>
  <si>
    <t>341</t>
  </si>
  <si>
    <t>342</t>
  </si>
  <si>
    <t>343</t>
  </si>
  <si>
    <t>345</t>
  </si>
  <si>
    <t>347</t>
  </si>
  <si>
    <t>349</t>
  </si>
  <si>
    <t>362</t>
  </si>
  <si>
    <t>Závazky z neukončených finančních operací</t>
  </si>
  <si>
    <t>364</t>
  </si>
  <si>
    <t>Závazky z finančního zajištění</t>
  </si>
  <si>
    <t>366</t>
  </si>
  <si>
    <t>Závazky z upsaných nesplacených cenných papírů a podílů</t>
  </si>
  <si>
    <t>368</t>
  </si>
  <si>
    <t>372</t>
  </si>
  <si>
    <t>374</t>
  </si>
  <si>
    <t>383</t>
  </si>
  <si>
    <t>384</t>
  </si>
  <si>
    <t>Dohadné účty pasivní</t>
  </si>
  <si>
    <t>389</t>
  </si>
  <si>
    <t>378</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</si>
  <si>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</si>
  <si>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</si>
  <si>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</si>
  <si>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</si>
  <si>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</si>
  <si>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</si>
  <si>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</si>
  <si>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</si>
  <si>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</si>
  <si>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</si>
  <si>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</si>
  <si>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</si>
  <si>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Opravy a udržování</t>
  </si>
  <si>
    <t>511</t>
  </si>
  <si>
    <t>Cestovné</t>
  </si>
  <si>
    <t>512</t>
  </si>
  <si>
    <t>Náklady na reprezentaci</t>
  </si>
  <si>
    <t>513</t>
  </si>
  <si>
    <t>Ostatní služby</t>
  </si>
  <si>
    <t>518</t>
  </si>
  <si>
    <t>Mzdové náklady</t>
  </si>
  <si>
    <t>521</t>
  </si>
  <si>
    <t>Zákonné sociální pojištění</t>
  </si>
  <si>
    <t>524</t>
  </si>
  <si>
    <t>Běžné účty státních fondů</t>
  </si>
  <si>
    <t>Dlouhodobé závazky z vydaných dluhopisů</t>
  </si>
  <si>
    <t>Krátkodobé závazky z vydaných dluhopisů</t>
  </si>
  <si>
    <t>Náklady z drobného dlouhodobého majetku</t>
  </si>
  <si>
    <t>Výnosy z vyřazených pohledávek</t>
  </si>
  <si>
    <t>Jiné sociální pojištění</t>
  </si>
  <si>
    <t>525</t>
  </si>
  <si>
    <t>Zákonné sociální náklady</t>
  </si>
  <si>
    <t>527</t>
  </si>
  <si>
    <t>Jiné sociální náklady</t>
  </si>
  <si>
    <t>528</t>
  </si>
  <si>
    <t>Daň silniční</t>
  </si>
  <si>
    <t>531</t>
  </si>
  <si>
    <t>Daň z nemovitostí</t>
  </si>
  <si>
    <t>532</t>
  </si>
  <si>
    <t>538</t>
  </si>
  <si>
    <t>539</t>
  </si>
  <si>
    <t>Smluvní pokuty a úroky z prodlení</t>
  </si>
  <si>
    <t>541</t>
  </si>
  <si>
    <t>Jiné pokuty a penále</t>
  </si>
  <si>
    <t>542</t>
  </si>
  <si>
    <t>Dary</t>
  </si>
  <si>
    <t>543</t>
  </si>
  <si>
    <t>Prodaný materiál</t>
  </si>
  <si>
    <t>544</t>
  </si>
  <si>
    <t>Manka a škody</t>
  </si>
  <si>
    <t>547</t>
  </si>
  <si>
    <t>Tvorba fondů</t>
  </si>
  <si>
    <t>548</t>
  </si>
  <si>
    <t>551</t>
  </si>
  <si>
    <t>552</t>
  </si>
  <si>
    <t>553</t>
  </si>
  <si>
    <t>Prodané pozemky</t>
  </si>
  <si>
    <t>554</t>
  </si>
  <si>
    <t>Tvorba a zúčtování rezerv</t>
  </si>
  <si>
    <t>555</t>
  </si>
  <si>
    <t>Tvorba a zúčtování opravných položek</t>
  </si>
  <si>
    <t>556</t>
  </si>
  <si>
    <t>557</t>
  </si>
  <si>
    <t>549</t>
  </si>
  <si>
    <t>Finanční náklady</t>
  </si>
  <si>
    <t>Prodané cenné papíry a podíly</t>
  </si>
  <si>
    <t>561</t>
  </si>
  <si>
    <t>562</t>
  </si>
  <si>
    <t>563</t>
  </si>
  <si>
    <t>Náklady z přecenění reálnou hodnotou</t>
  </si>
  <si>
    <t>564</t>
  </si>
  <si>
    <t>569</t>
  </si>
  <si>
    <t>571</t>
  </si>
  <si>
    <t>Náklady ze sdílené daně z příjmů fyzických osob</t>
  </si>
  <si>
    <t>581 - Náklady ze sdílené daně z příjmů fyzických osob</t>
  </si>
  <si>
    <t>581</t>
  </si>
  <si>
    <t>Náklady ze sdílené daně z příjmů právnických osob</t>
  </si>
  <si>
    <t>582 - Náklady ze sdílené daně z příjmů právnických osob</t>
  </si>
  <si>
    <t>582</t>
  </si>
  <si>
    <t>Náklady ze sdílené daně z přidané hodnoty</t>
  </si>
  <si>
    <t>584 - Náklady ze sdílené daně z přidané hodnoty</t>
  </si>
  <si>
    <t>584</t>
  </si>
  <si>
    <t>Náklady ze sdílených spotřebních daní</t>
  </si>
  <si>
    <t>585 - Náklady ze sdílených spotřebních daní</t>
  </si>
  <si>
    <t>585</t>
  </si>
  <si>
    <t>586</t>
  </si>
  <si>
    <t>VÝNOSY CELKEM</t>
  </si>
  <si>
    <t>Výnosy z činnosti</t>
  </si>
  <si>
    <t>Výnosy z prodeje vlastních výrobků</t>
  </si>
  <si>
    <t>601</t>
  </si>
  <si>
    <t>Výnosy z prodeje služeb</t>
  </si>
  <si>
    <t>602</t>
  </si>
  <si>
    <t>Výnosy z pronájmu</t>
  </si>
  <si>
    <t>603</t>
  </si>
  <si>
    <t>Výnosy z prodaného zboží</t>
  </si>
  <si>
    <t>604</t>
  </si>
  <si>
    <t>Výnosy ze správních poplatků</t>
  </si>
  <si>
    <t>605</t>
  </si>
  <si>
    <t>Výnosy ze soudních poplatků</t>
  </si>
  <si>
    <t>607</t>
  </si>
  <si>
    <t>Jiné výnosy z vlastních výkonů</t>
  </si>
  <si>
    <t>609</t>
  </si>
  <si>
    <t>Aktivace vnitroorganizačních služeb</t>
  </si>
  <si>
    <t>641</t>
  </si>
  <si>
    <t>642</t>
  </si>
  <si>
    <t>643</t>
  </si>
  <si>
    <t>644</t>
  </si>
  <si>
    <t>Výnosy z prodeje dlouhodobého nehmotného majetku</t>
  </si>
  <si>
    <t>645</t>
  </si>
  <si>
    <t>Výnosy z prodeje dlouhodobého hmotného majetku kromě pozemků</t>
  </si>
  <si>
    <t>646</t>
  </si>
  <si>
    <t>647</t>
  </si>
  <si>
    <t>Čerpání fondů</t>
  </si>
  <si>
    <t>648</t>
  </si>
  <si>
    <t>649</t>
  </si>
  <si>
    <t>Finanční výnosy</t>
  </si>
  <si>
    <t>Výnosy z prodeje cenných papírů a podílů</t>
  </si>
  <si>
    <t>661</t>
  </si>
  <si>
    <t>662</t>
  </si>
  <si>
    <t>663</t>
  </si>
  <si>
    <t>Výnosy z přecenění reálnou hodnotou</t>
  </si>
  <si>
    <t>664</t>
  </si>
  <si>
    <t>665</t>
  </si>
  <si>
    <t>669</t>
  </si>
  <si>
    <t>Výnosy z daní a poplatků</t>
  </si>
  <si>
    <t>631</t>
  </si>
  <si>
    <t>632</t>
  </si>
  <si>
    <t>633</t>
  </si>
  <si>
    <t>634</t>
  </si>
  <si>
    <t>635</t>
  </si>
  <si>
    <t>636</t>
  </si>
  <si>
    <t>637</t>
  </si>
  <si>
    <t>639</t>
  </si>
  <si>
    <t>671</t>
  </si>
  <si>
    <t>Výnosy ze sdílené daně z příjmů fyzických osob</t>
  </si>
  <si>
    <t>681</t>
  </si>
  <si>
    <t>Výnosy ze sdílené daně z příjmů právnických osob</t>
  </si>
  <si>
    <t>682</t>
  </si>
  <si>
    <t>Výnosy ze sdílené daně z přidané hodnoty</t>
  </si>
  <si>
    <t>684</t>
  </si>
  <si>
    <t>Výnosy ze sdílených spotřebních daní</t>
  </si>
  <si>
    <t>685</t>
  </si>
  <si>
    <t>Výnosy ze sdílených majetkových daní</t>
  </si>
  <si>
    <t>686</t>
  </si>
  <si>
    <t>688</t>
  </si>
  <si>
    <t>VÝSLEDEK HOSPODAŘENÍ</t>
  </si>
  <si>
    <t>Výsledek hospodaření před zdaněním</t>
  </si>
  <si>
    <t>591</t>
  </si>
  <si>
    <t>Dodatečné odvody daně z příjmů</t>
  </si>
  <si>
    <t>595</t>
  </si>
  <si>
    <t>A.XX. Příloha A.1. až A.3.</t>
  </si>
  <si>
    <t>Příloha č. 5 - Příloha</t>
  </si>
  <si>
    <t>ZÁKLADNÍ</t>
  </si>
  <si>
    <t>Název, sídlo, právní forma a předmět činnosti účetní jednotky, IČ</t>
  </si>
  <si>
    <t>sestavená k ….</t>
  </si>
  <si>
    <t>A.1.</t>
  </si>
  <si>
    <t>A.2.</t>
  </si>
  <si>
    <t>A.3.</t>
  </si>
  <si>
    <t>A.4. Informace podle § 7 odst. 5 zákona o stavu účtů v knize podrozvahových účtů</t>
  </si>
  <si>
    <t>P.I.</t>
  </si>
  <si>
    <t>Majetek účetní jednotky</t>
  </si>
  <si>
    <t>součet P.I.1. až P.I.3.</t>
  </si>
  <si>
    <t>1.</t>
  </si>
  <si>
    <t>2.</t>
  </si>
  <si>
    <t>3.</t>
  </si>
  <si>
    <t>P.II.</t>
  </si>
  <si>
    <t>II.</t>
  </si>
  <si>
    <t>součet P.II.1. až P.II.2.</t>
  </si>
  <si>
    <t>P.III.</t>
  </si>
  <si>
    <t>III.</t>
  </si>
  <si>
    <t>Podmíněné pohledávky z důvodu užívání majetku jinou osobou</t>
  </si>
  <si>
    <t>součet P.III.1. až P.III.6.</t>
  </si>
  <si>
    <t>Krátkodobé podmíněné pohledávky z důvodu úplatného užívání majetku jinou osobou</t>
  </si>
  <si>
    <t>Dlouhodobé podmíněné pohledávky z důvodou úplatného užívání majetku jinou osobou</t>
  </si>
  <si>
    <t>Krátkodobé podmíněné pohledávky z důvodu užívání majetku jinou osobou na základě smlouvy o výpůjčce</t>
  </si>
  <si>
    <t>4.</t>
  </si>
  <si>
    <t>Dlouhodobé podmíněné pohledávky z důvodu užívání majetku jinou osobou na základě smlouvy o výpůjčce</t>
  </si>
  <si>
    <t>5.</t>
  </si>
  <si>
    <t>Krátkodobé podmíněné pohledávky z důvodu užívání majetku jinou osobou z jiných důvodů</t>
  </si>
  <si>
    <t>6.</t>
  </si>
  <si>
    <t>Dlouhodobé podmíněné pohledávky z důvodu užívání majetku jinou osobou z jiných důvodů</t>
  </si>
  <si>
    <t>P.IV.</t>
  </si>
  <si>
    <t>Další podmíněné pohledávky a ostatní podmíněná aktiva</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</si>
  <si>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</si>
  <si>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</si>
  <si>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</si>
  <si>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</si>
  <si>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7.</t>
  </si>
  <si>
    <t>Krátkodobé podmíněné pohledávky ze vztahu k jiným zdrojům</t>
  </si>
  <si>
    <t>8.</t>
  </si>
  <si>
    <t>Dlouhodobé podmíněné pohledávky ze vztahu k jiným zdrojům</t>
  </si>
  <si>
    <t>9.</t>
  </si>
  <si>
    <t>Krátkodobé podmíněné úhrady pohledávek z přijatých zajištění</t>
  </si>
  <si>
    <t>10.</t>
  </si>
  <si>
    <t>Dlouhodobé podmíněné úhrady pohledávek z přijatých zajištění</t>
  </si>
  <si>
    <t>11.</t>
  </si>
  <si>
    <t>Krátkodobé podmíněné pohledávky ze soudních sporů, správních řízení a jiných řízení</t>
  </si>
  <si>
    <t>12.</t>
  </si>
  <si>
    <t>Dlouhodobé podmíněné pohledávky ze soudních sporů, správních řízení a jiných řízení</t>
  </si>
  <si>
    <t>13.</t>
  </si>
  <si>
    <t>Ostatní krátkodobá podmíněná aktiva</t>
  </si>
  <si>
    <t>14.</t>
  </si>
  <si>
    <t>Ostatní dlouhodobá podmíněná aktiva</t>
  </si>
  <si>
    <t>P.V.</t>
  </si>
  <si>
    <t>Podmíněné závazky z důvodu užívání cizího majetku</t>
  </si>
  <si>
    <t>součet P.V.1. až P.V.8.</t>
  </si>
  <si>
    <t>Krátkodobé podmíněné závazky z leasingových smluv</t>
  </si>
  <si>
    <t>Dlouhodobé podmíněné závazky z leasingových smluv</t>
  </si>
  <si>
    <t>Krátkodobé podmíněné závazky z důvodu úplatného užívání cizího majetku na základě jiného důvodu</t>
  </si>
  <si>
    <t>Dlouhodobé podmíněné závazky z důvodu úplatného užívání cizího majetku na základě jiného důvodu</t>
  </si>
  <si>
    <t>Krátkodobé podmíněné závazky z důvodu užívání cizího majetku na základě smlouvy o výpůjčce</t>
  </si>
  <si>
    <t>Dlouhodobé podmíněné závazky z důvodu užívání cizího majetku na základě smlouvy o výpůjčce</t>
  </si>
  <si>
    <t>Krátkodobé podmíněné závazky z důvodu užívání cizího majetku nebo jeho převzetí z jiných důvodů</t>
  </si>
  <si>
    <t>Dlouhodobé podmíněné závazky z důvodu užívání cizího majetku nebo jeho převzetí z jiných důvodů</t>
  </si>
  <si>
    <t>P.VI.</t>
  </si>
  <si>
    <t>IV.</t>
  </si>
  <si>
    <t>Další podmíněné závazky a ostatní podmíněná pasiva</t>
  </si>
  <si>
    <t>Prodaný dlouhodobý nehmotný majetek</t>
  </si>
  <si>
    <t>Prodaný dlouhodobý hmotný majetek</t>
  </si>
  <si>
    <t>I.</t>
  </si>
  <si>
    <t>15.</t>
  </si>
  <si>
    <t>16.</t>
  </si>
  <si>
    <t>17.</t>
  </si>
  <si>
    <t>18.</t>
  </si>
  <si>
    <t>19.</t>
  </si>
  <si>
    <t>20.</t>
  </si>
  <si>
    <t>21.</t>
  </si>
  <si>
    <t>22.</t>
  </si>
  <si>
    <t>23.</t>
  </si>
  <si>
    <t>24.</t>
  </si>
  <si>
    <t>25.</t>
  </si>
  <si>
    <t>26.</t>
  </si>
  <si>
    <t>27.</t>
  </si>
  <si>
    <t>28.</t>
  </si>
  <si>
    <t>V.</t>
  </si>
  <si>
    <t>součet D.III.1. až D.III.34.</t>
  </si>
  <si>
    <t>29.</t>
  </si>
  <si>
    <t>30.</t>
  </si>
  <si>
    <t>31.</t>
  </si>
  <si>
    <t>32.</t>
  </si>
  <si>
    <t>33.</t>
  </si>
  <si>
    <t>34.</t>
  </si>
  <si>
    <r>
      <t xml:space="preserve">Transfery </t>
    </r>
    <r>
      <rPr>
        <sz val="10"/>
        <rFont val="Arial"/>
        <family val="2"/>
      </rPr>
      <t>na pořízení dlouhodobého majetku</t>
    </r>
  </si>
  <si>
    <r>
      <t>Opravy</t>
    </r>
    <r>
      <rPr>
        <sz val="10"/>
        <rFont val="Arial"/>
        <family val="2"/>
      </rPr>
      <t xml:space="preserve"> minulých období</t>
    </r>
  </si>
  <si>
    <t>Náklady z vyřazených pohledávek</t>
  </si>
  <si>
    <t>35.</t>
  </si>
  <si>
    <t>36.</t>
  </si>
  <si>
    <r>
      <t>Náklady na transfer</t>
    </r>
    <r>
      <rPr>
        <b/>
        <sz val="10"/>
        <rFont val="Arial CE"/>
        <family val="2"/>
      </rPr>
      <t>y</t>
    </r>
  </si>
  <si>
    <t>součet B.I. + B.II. + B.III.</t>
  </si>
  <si>
    <t>součet B.II.1. až B.II.4.</t>
  </si>
  <si>
    <t>Stav peněžních prostředků k rozvahovému dni</t>
  </si>
  <si>
    <t>součet P. + F. + H.</t>
  </si>
  <si>
    <t>A.XII. Přehled o peněžních tocích</t>
  </si>
  <si>
    <t>Kód výkazu</t>
  </si>
  <si>
    <t>Název organizace</t>
  </si>
  <si>
    <r>
      <t xml:space="preserve">Částka
</t>
    </r>
    <r>
      <rPr>
        <sz val="10"/>
        <color indexed="8"/>
        <rFont val="Times New Roman"/>
        <family val="1"/>
      </rPr>
      <t>(brutto)</t>
    </r>
  </si>
  <si>
    <t>Vodovody, a.s., akciová společnost, Korunní 23, 18590 Praha, 22334455</t>
  </si>
  <si>
    <t>Počítačík, s.r.o.</t>
  </si>
  <si>
    <t>Obec XY</t>
  </si>
  <si>
    <t>Obec AB</t>
  </si>
  <si>
    <t>Obec CD</t>
  </si>
  <si>
    <t>Vzájemný vztah č.:</t>
  </si>
  <si>
    <t>Sestaveno k 31. 12. 20X9</t>
  </si>
  <si>
    <t>Část III: Vyloučení vzájemných vztahů</t>
  </si>
  <si>
    <t>Výše opravné položky vytvořená v běžném období</t>
  </si>
  <si>
    <t>Výše opravné položky vytvořená v předcházejících obdobích</t>
  </si>
  <si>
    <t>D.II.1</t>
  </si>
  <si>
    <t>DOBROVOLNÝ SVAZEK OBCÍ, ZDRAVOTNÍ POJIŠŤOVNA, OVLÁDANÁ OSOBA, OSOBA POD SPOLEČNÝM VLIVEM</t>
  </si>
  <si>
    <t>Pomocný konsolidační přehled</t>
  </si>
  <si>
    <t>Část I: Přehled stavu položek</t>
  </si>
  <si>
    <t>KONSOLIDOVANÁ ÚČETNÍ JEDNOTKA zahrnutá zjednodušenou metodou plné konsolidace, metodou plné konsolidace a metodou poměrné konsolidace</t>
  </si>
  <si>
    <t>Konsolidovaná účetní závěrka: ANO</t>
  </si>
  <si>
    <t>Počet zaměstnanců 43</t>
  </si>
  <si>
    <t>Sestaveno k 31. 12.20X9</t>
  </si>
  <si>
    <t>Kód
výkazu</t>
  </si>
  <si>
    <t xml:space="preserve">Číslo položky </t>
  </si>
  <si>
    <t>Běžné období</t>
  </si>
  <si>
    <t>Minulé období</t>
  </si>
  <si>
    <t>Brutto</t>
  </si>
  <si>
    <t>Korekce</t>
  </si>
  <si>
    <t>Netto</t>
  </si>
  <si>
    <t>A.I.7.</t>
  </si>
  <si>
    <t>A.I.9.</t>
  </si>
  <si>
    <t>A.I.10.</t>
  </si>
  <si>
    <t>Dlouhodobý nehmotný majetek určený k prodeji</t>
  </si>
  <si>
    <t>A.I.A.</t>
  </si>
  <si>
    <t>Konsolidační rozdíl</t>
  </si>
  <si>
    <t>Samostatné hmotné movité věci a soubory hmotných movitých věcí</t>
  </si>
  <si>
    <t>A.II.5.</t>
  </si>
  <si>
    <t>A.II.6.</t>
  </si>
  <si>
    <t>A.II.7.</t>
  </si>
  <si>
    <t>A.II.8.</t>
  </si>
  <si>
    <t>A.II.10.</t>
  </si>
  <si>
    <t>Dlouhodobý hmotný majetek určený k prodeji</t>
  </si>
  <si>
    <t>A.III.1.</t>
  </si>
  <si>
    <t>A.III.2.</t>
  </si>
  <si>
    <t xml:space="preserve">Dluhové cenné papíry držené do splatnosti </t>
  </si>
  <si>
    <t>A.III.4.</t>
  </si>
  <si>
    <t>A.III.5.</t>
  </si>
  <si>
    <t>A.III.6.</t>
  </si>
  <si>
    <t>A.III.7.</t>
  </si>
  <si>
    <t>A.III.8.</t>
  </si>
  <si>
    <t>A.III.A.</t>
  </si>
  <si>
    <t>Cenné papíry a podíly v ekvivalenci</t>
  </si>
  <si>
    <t>A.IV.1.</t>
  </si>
  <si>
    <t>A.IV.2.</t>
  </si>
  <si>
    <t>A.IV.3.</t>
  </si>
  <si>
    <t>A.IV.4.</t>
  </si>
  <si>
    <t>A.IV.5.</t>
  </si>
  <si>
    <t>A.IV.6.</t>
  </si>
  <si>
    <t>Dlouhodobé poskytnuté zálohy na transfery</t>
  </si>
  <si>
    <t>A.IV.A.</t>
  </si>
  <si>
    <t>Pohledávky z veřejného zdravotního pojištění - dlouhodobé</t>
  </si>
  <si>
    <t>B.I.1.</t>
  </si>
  <si>
    <t>B.I.3.</t>
  </si>
  <si>
    <t>B.I.4.</t>
  </si>
  <si>
    <t>B.I.5.</t>
  </si>
  <si>
    <t>B.I.6.</t>
  </si>
  <si>
    <t>B.I.7.</t>
  </si>
  <si>
    <t>B.I.8.</t>
  </si>
  <si>
    <t>B.I.9.</t>
  </si>
  <si>
    <t>B.I.10.</t>
  </si>
  <si>
    <t>B.II.5.</t>
  </si>
  <si>
    <t>B.II.6.</t>
  </si>
  <si>
    <t>B.II.7.</t>
  </si>
  <si>
    <t>B.II.9.</t>
  </si>
  <si>
    <t>B.II.10.</t>
  </si>
  <si>
    <t>Sociální zabezpečení</t>
  </si>
  <si>
    <t>B.II.11.</t>
  </si>
  <si>
    <t>Zdravotní pojištění</t>
  </si>
  <si>
    <t>B.II.12.</t>
  </si>
  <si>
    <t>Důchodové spoření</t>
  </si>
  <si>
    <r>
      <t>B.II.</t>
    </r>
    <r>
      <rPr>
        <b/>
        <sz val="10"/>
        <color indexed="8"/>
        <rFont val="Times New Roman"/>
        <family val="1"/>
      </rPr>
      <t>13.</t>
    </r>
  </si>
  <si>
    <r>
      <t>B.II.</t>
    </r>
    <r>
      <rPr>
        <b/>
        <sz val="10"/>
        <color indexed="8"/>
        <rFont val="Times New Roman"/>
        <family val="1"/>
      </rPr>
      <t>14.</t>
    </r>
  </si>
  <si>
    <t>Ostatní daně, poplatky a jiná obdobná peněžitá plnění</t>
  </si>
  <si>
    <r>
      <t>B.II.</t>
    </r>
    <r>
      <rPr>
        <b/>
        <sz val="10"/>
        <color indexed="8"/>
        <rFont val="Times New Roman"/>
        <family val="1"/>
      </rPr>
      <t>15.</t>
    </r>
  </si>
  <si>
    <r>
      <t>B.II.</t>
    </r>
    <r>
      <rPr>
        <b/>
        <sz val="10"/>
        <color indexed="8"/>
        <rFont val="Times New Roman"/>
        <family val="1"/>
      </rPr>
      <t>16.</t>
    </r>
  </si>
  <si>
    <t>Pohledávky za osobami mimo vybrané vládní instituce</t>
  </si>
  <si>
    <r>
      <t>B.II.</t>
    </r>
    <r>
      <rPr>
        <b/>
        <sz val="10"/>
        <color indexed="8"/>
        <rFont val="Times New Roman"/>
        <family val="1"/>
      </rPr>
      <t>17.</t>
    </r>
  </si>
  <si>
    <t>B.II.18.</t>
  </si>
  <si>
    <t>B.II.23.</t>
  </si>
  <si>
    <t>B.II.24.</t>
  </si>
  <si>
    <t>B.II.26.</t>
  </si>
  <si>
    <t>B.II.27.</t>
  </si>
  <si>
    <t>Krátkodobé poskytnuté zálohy na transfery</t>
  </si>
  <si>
    <t>B.II.28.</t>
  </si>
  <si>
    <t>B.II.30.</t>
  </si>
  <si>
    <t>B.II.31.</t>
  </si>
  <si>
    <t>B.II.32.</t>
  </si>
  <si>
    <t>B.II.A.</t>
  </si>
  <si>
    <t>Pohledávky z veřejného zdravotního pojištění - krátkodobé</t>
  </si>
  <si>
    <t>B.III.1.</t>
  </si>
  <si>
    <t>B.III.2.</t>
  </si>
  <si>
    <t>B.III.3.</t>
  </si>
  <si>
    <t>B.III.4.</t>
  </si>
  <si>
    <t>B.III.5.</t>
  </si>
  <si>
    <t>B.III.9.</t>
  </si>
  <si>
    <t>B.III.15.</t>
  </si>
  <si>
    <t>B.III.16.</t>
  </si>
  <si>
    <t>B.III.17.</t>
  </si>
  <si>
    <t>B.III.A.</t>
  </si>
  <si>
    <t>Běžné účty zdravotních pojišťoven</t>
  </si>
  <si>
    <t>B.III.B.</t>
  </si>
  <si>
    <t>Ostatní krátkodobý finanční majetek</t>
  </si>
  <si>
    <t>C.I.1.</t>
  </si>
  <si>
    <t>Jmění</t>
  </si>
  <si>
    <t>C.I.2.</t>
  </si>
  <si>
    <t>C.I.3.</t>
  </si>
  <si>
    <t>Transfery na pořízení dlouhodobého majetku</t>
  </si>
  <si>
    <t>C.I.4.</t>
  </si>
  <si>
    <t>C.I.5.</t>
  </si>
  <si>
    <t>C.I.6.</t>
  </si>
  <si>
    <t>C.I.7.</t>
  </si>
  <si>
    <t>Opravy předcházejících účetních období</t>
  </si>
  <si>
    <t>C.I.A.</t>
  </si>
  <si>
    <t>Ostatní kapitálové fondy</t>
  </si>
  <si>
    <t>C.I.B.</t>
  </si>
  <si>
    <t>Konsolidační kurzové rozdíly</t>
  </si>
  <si>
    <t>C.II.6.</t>
  </si>
  <si>
    <t>C.II.A.</t>
  </si>
  <si>
    <t>Ostatní fondy tvořené ze zisku</t>
  </si>
  <si>
    <t>C.III.2.</t>
  </si>
  <si>
    <t>C.III.A.</t>
  </si>
  <si>
    <t>Výsledek hospodaření běžného účetního období bez ekvivalence</t>
  </si>
  <si>
    <t>C.III.B.</t>
  </si>
  <si>
    <t>Podíl na výsledku hospodaření v ekvivalenci</t>
  </si>
  <si>
    <t>C.III.C.</t>
  </si>
  <si>
    <t>Výsledek hospodaření předcházejících účetních období</t>
  </si>
  <si>
    <t>C.III.D.</t>
  </si>
  <si>
    <t>Konsolidační rezervní fond</t>
  </si>
  <si>
    <t>C.V.A.</t>
  </si>
  <si>
    <t>Menšinový základní kapitál</t>
  </si>
  <si>
    <t>C.V.B.</t>
  </si>
  <si>
    <t>Menšinové kapitálové fondy</t>
  </si>
  <si>
    <t>C.V.C.</t>
  </si>
  <si>
    <t xml:space="preserve">Menšinové fondy tvořené ze zisku včetně nerozděleného zisku </t>
  </si>
  <si>
    <t>C.V.D.</t>
  </si>
  <si>
    <t>Menšinový výsledek hospodaření běžného účetního období</t>
  </si>
  <si>
    <t>D.I.1.</t>
  </si>
  <si>
    <t>Rezervy vybraných účetních jednotek</t>
  </si>
  <si>
    <t>D.I.A.</t>
  </si>
  <si>
    <t>Rezervy ostatní</t>
  </si>
  <si>
    <t>D.II.1.</t>
  </si>
  <si>
    <t>D.II.2.</t>
  </si>
  <si>
    <t>D.II.3.</t>
  </si>
  <si>
    <t>D.II.4.</t>
  </si>
  <si>
    <t>D.II.5.</t>
  </si>
  <si>
    <t>D.II.6.</t>
  </si>
  <si>
    <t>D.II.7.</t>
  </si>
  <si>
    <t>D.II.8.</t>
  </si>
  <si>
    <t>D.II.A.</t>
  </si>
  <si>
    <t>Závazky z veřejného zdravotního pojištění - dlouhodobé</t>
  </si>
  <si>
    <t>D.III.2.</t>
  </si>
  <si>
    <t>D.III.3.</t>
  </si>
  <si>
    <t>D.III.6.</t>
  </si>
  <si>
    <t>D.III.7.</t>
  </si>
  <si>
    <t>D.III.10.</t>
  </si>
  <si>
    <t>D.III.11.</t>
  </si>
  <si>
    <t>D.III.12.</t>
  </si>
  <si>
    <t>D.III.13.</t>
  </si>
  <si>
    <t>D.III.14.</t>
  </si>
  <si>
    <t>D.III.15.</t>
  </si>
  <si>
    <t>D.III.16.</t>
  </si>
  <si>
    <t>D.III.17.</t>
  </si>
  <si>
    <t>Krátkodobé přijaté zálohy na transfery</t>
  </si>
  <si>
    <t>D.III.A.</t>
  </si>
  <si>
    <t>Závazky z veřejného zdravotního pojištění - krátkodobé</t>
  </si>
  <si>
    <t>A.I.8.</t>
  </si>
  <si>
    <t>A.I.11.</t>
  </si>
  <si>
    <t>A.I.12.</t>
  </si>
  <si>
    <t>A.I.13.</t>
  </si>
  <si>
    <t>A.I.14.</t>
  </si>
  <si>
    <t>A.I.15.</t>
  </si>
  <si>
    <t>A.I.16.</t>
  </si>
  <si>
    <t>A.I.17.</t>
  </si>
  <si>
    <t>A.I.18.</t>
  </si>
  <si>
    <t>A.I.19.</t>
  </si>
  <si>
    <t>A.I.20.</t>
  </si>
  <si>
    <t>A.I.21.</t>
  </si>
  <si>
    <t>Vratky nepřímých daní</t>
  </si>
  <si>
    <t>A.I.22.</t>
  </si>
  <si>
    <t>A.I.23.</t>
  </si>
  <si>
    <t>A.I.24.</t>
  </si>
  <si>
    <t>Dary a jiná bezúplatná předání</t>
  </si>
  <si>
    <t>A.I.25.</t>
  </si>
  <si>
    <t>A.I.26.</t>
  </si>
  <si>
    <t>A.I.27.</t>
  </si>
  <si>
    <t>A.I.28.</t>
  </si>
  <si>
    <t>A.I.29.</t>
  </si>
  <si>
    <t>A.I.30.</t>
  </si>
  <si>
    <t>A.I.31.</t>
  </si>
  <si>
    <t>A.I.32.</t>
  </si>
  <si>
    <t>A.I.33.</t>
  </si>
  <si>
    <t>A.I.34.</t>
  </si>
  <si>
    <t xml:space="preserve">Náklady z vyřazených pohledávek </t>
  </si>
  <si>
    <t>A.I.35.</t>
  </si>
  <si>
    <t>A.I.36.</t>
  </si>
  <si>
    <t>A.I.B.</t>
  </si>
  <si>
    <t>Náklady zdravotních pojišťoven</t>
  </si>
  <si>
    <t>Odměny členům orgánů společnosti, družstva a ostatních institucí</t>
  </si>
  <si>
    <t>A.V.1.</t>
  </si>
  <si>
    <t>A.V.2.</t>
  </si>
  <si>
    <t xml:space="preserve">Výnosy z prodeje vlastních výrobků </t>
  </si>
  <si>
    <t xml:space="preserve">Výnosy z prodeje služeb </t>
  </si>
  <si>
    <t>Výnosy z místních poplatků</t>
  </si>
  <si>
    <t>B.I.11.</t>
  </si>
  <si>
    <t>B.I.12.</t>
  </si>
  <si>
    <t>B.I.13.</t>
  </si>
  <si>
    <t>B.I.14.</t>
  </si>
  <si>
    <t>B.I.15.</t>
  </si>
  <si>
    <t>B.I.16.</t>
  </si>
  <si>
    <t>B.I.17.</t>
  </si>
  <si>
    <t>B.I.A.</t>
  </si>
  <si>
    <t>HV</t>
  </si>
  <si>
    <t>C.I.C.</t>
  </si>
  <si>
    <t>AKTIVA</t>
  </si>
  <si>
    <t>Aktiva celkem</t>
  </si>
  <si>
    <t>součet MZA</t>
  </si>
  <si>
    <t>PASIVA</t>
  </si>
  <si>
    <t>Pasiva celkem</t>
  </si>
  <si>
    <t>součet MZP</t>
  </si>
  <si>
    <t xml:space="preserve">Náklady celkem </t>
  </si>
  <si>
    <t>součet N</t>
  </si>
  <si>
    <t>Výnosy celkem</t>
  </si>
  <si>
    <t>součet V</t>
  </si>
  <si>
    <t>Kontaktní osoba (Jan Novák, jan.novak@vodovody.cz, +420 777 666 555)</t>
  </si>
  <si>
    <t>Kontakntí osoba (Jan Novák, jan.novak@vodovody.cz, +420 777 666 555)</t>
  </si>
  <si>
    <t>A.II.9.</t>
  </si>
  <si>
    <t>B.II.33.</t>
  </si>
  <si>
    <t>D.III.18.</t>
  </si>
  <si>
    <t>D.III.19.</t>
  </si>
  <si>
    <t>D.III.20.</t>
  </si>
  <si>
    <t>D.III.28.</t>
  </si>
  <si>
    <t>D.III.29.</t>
  </si>
  <si>
    <t>D.III.30.</t>
  </si>
  <si>
    <t>D.III.31.</t>
  </si>
  <si>
    <t>D.III.32.</t>
  </si>
  <si>
    <t>D.III.33.</t>
  </si>
  <si>
    <t>Krátkodobé zprostředkování transferů</t>
  </si>
  <si>
    <t>D.III.35.</t>
  </si>
  <si>
    <t>D.III.36.</t>
  </si>
  <si>
    <t>D.III.37.</t>
  </si>
  <si>
    <t>D.III.38.</t>
  </si>
  <si>
    <t>Výnosy z veřejného zdravotního pojištění</t>
  </si>
  <si>
    <t>Ministerstvo X</t>
  </si>
  <si>
    <t>Kraj Y</t>
  </si>
  <si>
    <t>IČO partnera</t>
  </si>
  <si>
    <t>Kraj XY</t>
  </si>
  <si>
    <t>Consulting, s.r.o.</t>
  </si>
  <si>
    <t>NeverMore,a.s.</t>
  </si>
  <si>
    <t>ČEZ, s.r.o.</t>
  </si>
  <si>
    <t>Spořitelna,a.s.</t>
  </si>
  <si>
    <t>C.II.1.</t>
  </si>
  <si>
    <t>C.II.2.</t>
  </si>
  <si>
    <t>C.II.3.</t>
  </si>
  <si>
    <t>C.II.4.</t>
  </si>
  <si>
    <t>C.II.5.</t>
  </si>
  <si>
    <t>Fond reprodukce majetku, fond investic</t>
  </si>
  <si>
    <t>D.III.1.</t>
  </si>
  <si>
    <t>D.III.9.</t>
  </si>
  <si>
    <t>D.III.27.</t>
  </si>
  <si>
    <t>Náklady na transfery</t>
  </si>
  <si>
    <t>B.IV.A.</t>
  </si>
  <si>
    <t>B.II.25.</t>
  </si>
  <si>
    <t>Pohledávky z neukončených finančních operací</t>
  </si>
  <si>
    <t>B.III.10.</t>
  </si>
  <si>
    <t>B.II.29.</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</si>
</sst>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
    <numFmt numFmtId="165" formatCode="#,##0.00_ ;\-#,##0.00\ "/>
  </numFmts>
  <fonts count="49">
    <font>
      <sz val="10"/>
      <name val="Arial"/>
      <family val="0"/>
    </font>
    <font>
      <sz val="11"/>
      <color indexed="8"/>
      <name val="Calibri"/>
      <family val="2"/>
    </font>
    <font>
      <sz val="10"/>
      <name val="Arial CE"/>
      <family val="0"/>
    </font>
    <font>
      <sz val="8"/>
      <name val="Arial"/>
      <family val="2"/>
    </font>
    <font>
      <b/>
      <sz val="12"/>
      <name val="Arial"/>
      <family val="2"/>
    </font>
    <font>
      <b/>
      <sz val="10"/>
      <name val="Arial"/>
      <family val="2"/>
    </font>
    <font>
      <b/>
      <sz val="10"/>
      <name val="Arial CE"/>
      <family val="0"/>
    </font>
    <font>
      <i/>
      <sz val="10"/>
      <name val="Arial CE"/>
      <family val="2"/>
    </font>
    <font>
      <b/>
      <i/>
      <sz val="10"/>
      <name val="Arial CE"/>
      <family val="2"/>
    </font>
    <font>
      <b/>
      <sz val="12"/>
      <name val="Arial CE"/>
      <family val="0"/>
    </font>
    <font>
      <b/>
      <sz val="16"/>
      <name val="Arial CE"/>
      <family val="2"/>
    </font>
    <font>
      <sz val="9"/>
      <name val="Arial CE"/>
      <family val="2"/>
    </font>
    <font>
      <sz val="12"/>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trike/>
      <sz val="10"/>
      <name val="Arial CE"/>
      <family val="0"/>
    </font>
    <font>
      <b/>
      <strike/>
      <sz val="10"/>
      <name val="Arial CE"/>
      <family val="0"/>
    </font>
    <font>
      <i/>
      <sz val="10"/>
      <name val="Times New Roman"/>
      <family val="1"/>
    </font>
    <font>
      <sz val="10"/>
      <name val="Times New Roman"/>
      <family val="1"/>
    </font>
    <font>
      <b/>
      <sz val="10"/>
      <name val="Times New Roman"/>
      <family val="1"/>
    </font>
    <font>
      <sz val="10"/>
      <color indexed="8"/>
      <name val="Times New Roman"/>
      <family val="1"/>
    </font>
    <font>
      <b/>
      <sz val="10"/>
      <color indexed="8"/>
      <name val="Times New Roman"/>
      <family val="1"/>
    </font>
    <font>
      <sz val="10"/>
      <name val="Cambria"/>
      <family val="1"/>
    </font>
    <font>
      <u val="single"/>
      <sz val="10"/>
      <color indexed="12"/>
      <name val="Arial"/>
      <family val="0"/>
    </font>
    <font>
      <u val="single"/>
      <sz val="10"/>
      <color indexed="20"/>
      <name val="Arial"/>
      <family val="0"/>
    </font>
    <font>
      <b/>
      <sz val="12"/>
      <color indexed="8"/>
      <name val="Times New Roman"/>
      <family val="1"/>
    </font>
    <font>
      <strike/>
      <sz val="10"/>
      <color indexed="10"/>
      <name val="Times New Roman"/>
      <family val="1"/>
    </font>
    <font>
      <b/>
      <sz val="20"/>
      <color indexed="8"/>
      <name val="Times New Roman"/>
      <family val="1"/>
    </font>
    <font>
      <u val="single"/>
      <sz val="10"/>
      <color theme="10"/>
      <name val="Arial"/>
      <family val="0"/>
    </font>
    <font>
      <u val="single"/>
      <sz val="10"/>
      <color theme="11"/>
      <name val="Arial"/>
      <family val="0"/>
    </font>
    <font>
      <sz val="10"/>
      <color theme="1"/>
      <name val="Times New Roman"/>
      <family val="1"/>
    </font>
    <font>
      <b/>
      <sz val="10"/>
      <color theme="1"/>
      <name val="Times New Roman"/>
      <family val="1"/>
    </font>
    <font>
      <b/>
      <sz val="12"/>
      <color theme="1"/>
      <name val="Times New Roman"/>
      <family val="1"/>
    </font>
    <font>
      <strike/>
      <sz val="10"/>
      <color rgb="FFFF0000"/>
      <name val="Times New Roman"/>
      <family val="1"/>
    </font>
    <font>
      <b/>
      <sz val="20"/>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theme="2" tint="-0.24997000396251678"/>
        <bgColor indexed="64"/>
      </patternFill>
    </fill>
    <fill>
      <patternFill patternType="solid">
        <fgColor rgb="FF92D050"/>
        <bgColor indexed="64"/>
      </patternFill>
    </fill>
    <fill>
      <patternFill patternType="solid">
        <fgColor theme="9" tint="-0.24997000396251678"/>
        <bgColor indexed="64"/>
      </patternFill>
    </fill>
    <fill>
      <patternFill patternType="solid">
        <fgColor indexed="13"/>
        <bgColor indexed="64"/>
      </patternFill>
    </fill>
    <fill>
      <patternFill patternType="solid">
        <fgColor indexed="9"/>
        <bgColor indexed="64"/>
      </patternFill>
    </fill>
  </fills>
  <borders count="45">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medium"/>
      <right style="medium"/>
      <top style="medium"/>
      <bottom style="double"/>
    </border>
    <border>
      <left>
        <color indexed="63"/>
      </left>
      <right style="medium"/>
      <top style="medium"/>
      <bottom style="double"/>
    </border>
    <border>
      <left style="medium"/>
      <right style="thin"/>
      <top style="medium"/>
      <bottom style="double"/>
    </border>
    <border>
      <left/>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bottom style="thin"/>
    </border>
    <border>
      <left style="medium"/>
      <right style="medium"/>
      <top style="thin"/>
      <bottom style="thin"/>
    </border>
    <border>
      <left style="medium"/>
      <right style="thin"/>
      <top style="thin"/>
      <bottom>
        <color indexed="63"/>
      </bottom>
    </border>
    <border>
      <left style="medium"/>
      <right style="medium"/>
      <top style="thin"/>
      <bottom>
        <color indexed="63"/>
      </bottom>
    </border>
    <border>
      <left style="medium"/>
      <right style="medium"/>
      <top/>
      <bottom style="thin"/>
    </border>
    <border>
      <left style="medium"/>
      <right>
        <color indexed="63"/>
      </right>
      <top style="medium"/>
      <bottom style="double"/>
    </border>
    <border>
      <left style="medium"/>
      <right>
        <color indexed="63"/>
      </right>
      <top/>
      <bottom style="thin"/>
    </border>
    <border>
      <left>
        <color indexed="63"/>
      </left>
      <right style="medium"/>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42" fillId="0" borderId="0" applyNumberFormat="0" applyFill="0" applyBorder="0" applyAlignment="0" applyProtection="0"/>
    <xf numFmtId="0" fontId="15" fillId="3" borderId="0" applyNumberFormat="0" applyBorder="0" applyAlignment="0" applyProtection="0"/>
    <xf numFmtId="0" fontId="1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0" borderId="0" applyNumberFormat="0" applyFill="0" applyBorder="0" applyAlignment="0" applyProtection="0"/>
    <xf numFmtId="0" fontId="2" fillId="18" borderId="6" applyNumberFormat="0" applyAlignment="0" applyProtection="0"/>
    <xf numFmtId="9" fontId="0" fillId="0" borderId="0" applyFont="0" applyFill="0" applyBorder="0" applyAlignment="0" applyProtection="0"/>
    <xf numFmtId="0" fontId="22" fillId="0" borderId="7" applyNumberFormat="0" applyFill="0" applyAlignment="0" applyProtection="0"/>
    <xf numFmtId="0" fontId="23" fillId="4"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26" fillId="19" borderId="8" applyNumberFormat="0" applyAlignment="0" applyProtection="0"/>
    <xf numFmtId="0" fontId="27" fillId="19" borderId="9" applyNumberFormat="0" applyAlignment="0" applyProtection="0"/>
    <xf numFmtId="0" fontId="28" fillId="0" borderId="0" applyNumberForma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3" borderId="0" applyNumberFormat="0" applyBorder="0" applyAlignment="0" applyProtection="0"/>
  </cellStyleXfs>
  <cellXfs count="661">
    <xf numFmtId="0" fontId="0" fillId="0" borderId="0" xfId="0" applyAlignment="1">
      <alignment/>
    </xf>
    <xf numFmtId="0" fontId="4" fillId="0" borderId="0" xfId="0" applyFont="1" applyAlignment="1">
      <alignment/>
    </xf>
    <xf numFmtId="0" fontId="0" fillId="0" borderId="0" xfId="0" applyAlignment="1">
      <alignment wrapText="1"/>
    </xf>
    <xf numFmtId="0" fontId="9" fillId="0" borderId="0" xfId="63" applyFont="1" applyFill="1">
      <alignment/>
      <protection/>
    </xf>
    <xf numFmtId="0" fontId="2" fillId="0" borderId="0" xfId="63" applyFill="1">
      <alignment/>
      <protection/>
    </xf>
    <xf numFmtId="0" fontId="6" fillId="0" borderId="10" xfId="63" applyFont="1" applyFill="1" applyBorder="1" applyAlignment="1">
      <alignment horizontal="center"/>
      <protection/>
    </xf>
    <xf numFmtId="0" fontId="6" fillId="0" borderId="11" xfId="63" applyFont="1" applyFill="1" applyBorder="1" applyAlignment="1">
      <alignment horizontal="center"/>
      <protection/>
    </xf>
    <xf numFmtId="0" fontId="8" fillId="0" borderId="0" xfId="63" applyFont="1" applyFill="1" applyBorder="1" applyAlignment="1">
      <alignment horizontal="center"/>
      <protection/>
    </xf>
    <xf numFmtId="0" fontId="2" fillId="0" borderId="0" xfId="63" applyFill="1" applyBorder="1">
      <alignment/>
      <protection/>
    </xf>
    <xf numFmtId="0" fontId="6" fillId="0" borderId="12" xfId="63" applyFont="1" applyFill="1" applyBorder="1">
      <alignment/>
      <protection/>
    </xf>
    <xf numFmtId="0" fontId="2" fillId="0" borderId="0" xfId="63" applyFont="1" applyFill="1" applyBorder="1">
      <alignment/>
      <protection/>
    </xf>
    <xf numFmtId="0" fontId="6" fillId="0" borderId="12" xfId="63" applyFont="1" applyFill="1" applyBorder="1" applyAlignment="1">
      <alignment horizontal="center"/>
      <protection/>
    </xf>
    <xf numFmtId="0" fontId="2" fillId="0" borderId="0" xfId="63" applyFont="1" applyFill="1">
      <alignment/>
      <protection/>
    </xf>
    <xf numFmtId="0" fontId="6" fillId="0" borderId="13" xfId="63" applyFont="1" applyFill="1" applyBorder="1" applyAlignment="1">
      <alignment horizontal="center"/>
      <protection/>
    </xf>
    <xf numFmtId="0" fontId="6" fillId="0" borderId="14" xfId="63" applyFont="1" applyFill="1" applyBorder="1" applyAlignment="1">
      <alignment horizontal="center"/>
      <protection/>
    </xf>
    <xf numFmtId="0" fontId="2" fillId="0" borderId="15" xfId="63" applyFill="1" applyBorder="1">
      <alignment/>
      <protection/>
    </xf>
    <xf numFmtId="0" fontId="6" fillId="0" borderId="0" xfId="63" applyFont="1" applyFill="1" applyBorder="1" applyAlignment="1">
      <alignment horizontal="center"/>
      <protection/>
    </xf>
    <xf numFmtId="0" fontId="6" fillId="0" borderId="16" xfId="63" applyFont="1" applyFill="1" applyBorder="1" applyAlignment="1">
      <alignment horizontal="center"/>
      <protection/>
    </xf>
    <xf numFmtId="0" fontId="2" fillId="0" borderId="17" xfId="63" applyFill="1" applyBorder="1">
      <alignment/>
      <protection/>
    </xf>
    <xf numFmtId="0" fontId="2" fillId="0" borderId="12" xfId="63" applyFill="1" applyBorder="1">
      <alignment/>
      <protection/>
    </xf>
    <xf numFmtId="0" fontId="2" fillId="0" borderId="0" xfId="63" applyFont="1" applyFill="1" applyBorder="1" applyAlignment="1">
      <alignment horizontal="center"/>
      <protection/>
    </xf>
    <xf numFmtId="0" fontId="9" fillId="0" borderId="0" xfId="63" applyFont="1" applyFill="1" applyBorder="1">
      <alignment/>
      <protection/>
    </xf>
    <xf numFmtId="0" fontId="6" fillId="0" borderId="0" xfId="63" applyFont="1" applyFill="1" applyBorder="1">
      <alignment/>
      <protection/>
    </xf>
    <xf numFmtId="0" fontId="6" fillId="0" borderId="0" xfId="63" applyFont="1" applyFill="1" applyBorder="1" applyAlignment="1">
      <alignment horizontal="left"/>
      <protection/>
    </xf>
    <xf numFmtId="0" fontId="6" fillId="0" borderId="12" xfId="63" applyFont="1" applyFill="1" applyBorder="1" applyAlignment="1">
      <alignment horizontal="center" vertical="center"/>
      <protection/>
    </xf>
    <xf numFmtId="0" fontId="6" fillId="0" borderId="12" xfId="63" applyFont="1" applyFill="1" applyBorder="1" applyAlignment="1">
      <alignment horizontal="left" vertical="center"/>
      <protection/>
    </xf>
    <xf numFmtId="0" fontId="6" fillId="0" borderId="12" xfId="63" applyFont="1" applyFill="1" applyBorder="1" applyAlignment="1">
      <alignment horizontal="center" vertical="center" wrapText="1"/>
      <protection/>
    </xf>
    <xf numFmtId="0" fontId="2" fillId="0" borderId="15" xfId="63" applyFill="1" applyBorder="1" applyAlignment="1">
      <alignment horizontal="center"/>
      <protection/>
    </xf>
    <xf numFmtId="0" fontId="2" fillId="0" borderId="17" xfId="63" applyFill="1" applyBorder="1" applyAlignment="1">
      <alignment horizontal="center"/>
      <protection/>
    </xf>
    <xf numFmtId="0" fontId="2" fillId="0" borderId="18" xfId="63" applyFill="1" applyBorder="1">
      <alignment/>
      <protection/>
    </xf>
    <xf numFmtId="0" fontId="2" fillId="0" borderId="18" xfId="63" applyFill="1" applyBorder="1" applyAlignment="1">
      <alignment horizontal="center"/>
      <protection/>
    </xf>
    <xf numFmtId="0" fontId="4" fillId="0" borderId="0" xfId="0" applyFont="1" applyFill="1" applyAlignment="1">
      <alignment/>
    </xf>
    <xf numFmtId="0" fontId="0" fillId="0" borderId="0" xfId="0" applyFill="1" applyAlignment="1">
      <alignment/>
    </xf>
    <xf numFmtId="0" fontId="6" fillId="0" borderId="0" xfId="0" applyFont="1" applyFill="1" applyAlignment="1">
      <alignment/>
    </xf>
    <xf numFmtId="0" fontId="6" fillId="0" borderId="12" xfId="0" applyFont="1" applyFill="1" applyBorder="1" applyAlignment="1">
      <alignmen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wrapText="1"/>
    </xf>
    <xf numFmtId="0" fontId="0" fillId="0" borderId="17" xfId="0" applyFill="1" applyBorder="1" applyAlignment="1">
      <alignment/>
    </xf>
    <xf numFmtId="0" fontId="0" fillId="0" borderId="17" xfId="0" applyFill="1" applyBorder="1" applyAlignment="1">
      <alignment horizontal="center"/>
    </xf>
    <xf numFmtId="0" fontId="0" fillId="0" borderId="17" xfId="0" applyFill="1" applyBorder="1" applyAlignment="1">
      <alignment wrapText="1"/>
    </xf>
    <xf numFmtId="0" fontId="11" fillId="0" borderId="17" xfId="0" applyFont="1" applyFill="1" applyBorder="1" applyAlignment="1">
      <alignment/>
    </xf>
    <xf numFmtId="0" fontId="2" fillId="0" borderId="17" xfId="0" applyFont="1" applyFill="1" applyBorder="1" applyAlignment="1">
      <alignment/>
    </xf>
    <xf numFmtId="0" fontId="0" fillId="0" borderId="18" xfId="0" applyFill="1" applyBorder="1" applyAlignment="1">
      <alignment/>
    </xf>
    <xf numFmtId="0" fontId="11" fillId="0" borderId="18" xfId="0" applyFont="1" applyFill="1" applyBorder="1" applyAlignment="1">
      <alignment/>
    </xf>
    <xf numFmtId="0" fontId="0" fillId="0" borderId="18" xfId="0" applyFill="1" applyBorder="1" applyAlignment="1">
      <alignment horizontal="center"/>
    </xf>
    <xf numFmtId="0" fontId="9" fillId="0" borderId="0" xfId="63" applyFont="1" applyFill="1">
      <alignment/>
      <protection/>
    </xf>
    <xf numFmtId="0" fontId="6" fillId="0" borderId="15" xfId="63" applyFont="1" applyFill="1" applyBorder="1" applyAlignment="1">
      <alignment horizontal="center"/>
      <protection/>
    </xf>
    <xf numFmtId="0" fontId="6" fillId="0" borderId="17" xfId="63" applyFont="1" applyFill="1" applyBorder="1" applyAlignment="1">
      <alignment horizontal="center"/>
      <protection/>
    </xf>
    <xf numFmtId="0" fontId="6" fillId="0" borderId="18" xfId="63" applyFont="1" applyFill="1" applyBorder="1" applyAlignment="1">
      <alignment horizontal="center"/>
      <protection/>
    </xf>
    <xf numFmtId="0" fontId="2" fillId="0" borderId="12" xfId="63" applyFont="1" applyFill="1" applyBorder="1" applyAlignment="1">
      <alignment horizontal="center"/>
      <protection/>
    </xf>
    <xf numFmtId="0" fontId="7" fillId="0" borderId="0" xfId="63" applyFont="1" applyFill="1" applyBorder="1" applyAlignment="1">
      <alignment horizontal="center"/>
      <protection/>
    </xf>
    <xf numFmtId="0" fontId="6" fillId="0" borderId="15" xfId="63" applyFont="1" applyFill="1" applyBorder="1" applyAlignment="1">
      <alignment horizontal="center" vertical="center" wrapText="1"/>
      <protection/>
    </xf>
    <xf numFmtId="0" fontId="6" fillId="0" borderId="19" xfId="63" applyFont="1" applyFill="1" applyBorder="1" applyAlignment="1">
      <alignment horizontal="left"/>
      <protection/>
    </xf>
    <xf numFmtId="0" fontId="2" fillId="0" borderId="20" xfId="63" applyFont="1" applyFill="1" applyBorder="1" applyAlignment="1">
      <alignment horizontal="left"/>
      <protection/>
    </xf>
    <xf numFmtId="0" fontId="6" fillId="0" borderId="17" xfId="63" applyFont="1" applyFill="1" applyBorder="1" applyAlignment="1">
      <alignment horizontal="center" vertical="center" wrapText="1"/>
      <protection/>
    </xf>
    <xf numFmtId="0" fontId="2" fillId="0" borderId="21" xfId="63" applyFont="1" applyFill="1" applyBorder="1" applyAlignment="1">
      <alignment horizontal="left"/>
      <protection/>
    </xf>
    <xf numFmtId="0" fontId="6" fillId="0" borderId="22" xfId="63" applyFont="1" applyFill="1" applyBorder="1" applyAlignment="1">
      <alignment horizontal="center"/>
      <protection/>
    </xf>
    <xf numFmtId="0" fontId="6" fillId="0" borderId="23" xfId="63" applyFont="1" applyFill="1" applyBorder="1" applyAlignment="1">
      <alignment horizontal="center"/>
      <protection/>
    </xf>
    <xf numFmtId="0" fontId="6" fillId="0" borderId="18" xfId="63" applyFont="1" applyFill="1" applyBorder="1" applyAlignment="1">
      <alignment horizontal="center" vertical="center" wrapText="1"/>
      <protection/>
    </xf>
    <xf numFmtId="0" fontId="2" fillId="0" borderId="24" xfId="63" applyFill="1" applyBorder="1">
      <alignment/>
      <protection/>
    </xf>
    <xf numFmtId="0" fontId="2" fillId="0" borderId="13" xfId="63" applyFill="1" applyBorder="1">
      <alignment/>
      <protection/>
    </xf>
    <xf numFmtId="0" fontId="2" fillId="0" borderId="14" xfId="63" applyFill="1" applyBorder="1">
      <alignment/>
      <protection/>
    </xf>
    <xf numFmtId="0" fontId="2" fillId="0" borderId="20" xfId="63" applyFill="1" applyBorder="1">
      <alignment/>
      <protection/>
    </xf>
    <xf numFmtId="0" fontId="2" fillId="0" borderId="16" xfId="63" applyFill="1" applyBorder="1">
      <alignment/>
      <protection/>
    </xf>
    <xf numFmtId="0" fontId="2" fillId="0" borderId="21" xfId="63" applyFill="1" applyBorder="1">
      <alignment/>
      <protection/>
    </xf>
    <xf numFmtId="0" fontId="2" fillId="0" borderId="22" xfId="63" applyFill="1" applyBorder="1">
      <alignment/>
      <protection/>
    </xf>
    <xf numFmtId="0" fontId="2" fillId="0" borderId="23" xfId="63" applyFill="1" applyBorder="1">
      <alignment/>
      <protection/>
    </xf>
    <xf numFmtId="0" fontId="2" fillId="0" borderId="10" xfId="63" applyFill="1" applyBorder="1">
      <alignment/>
      <protection/>
    </xf>
    <xf numFmtId="0" fontId="2" fillId="0" borderId="11" xfId="63" applyFill="1" applyBorder="1">
      <alignment/>
      <protection/>
    </xf>
    <xf numFmtId="0" fontId="5" fillId="0" borderId="12" xfId="63" applyFont="1" applyFill="1" applyBorder="1">
      <alignment/>
      <protection/>
    </xf>
    <xf numFmtId="0" fontId="7" fillId="0" borderId="15" xfId="63" applyFont="1" applyFill="1" applyBorder="1" applyAlignment="1">
      <alignment horizontal="center"/>
      <protection/>
    </xf>
    <xf numFmtId="0" fontId="8" fillId="0" borderId="17" xfId="63" applyFont="1" applyFill="1" applyBorder="1" applyAlignment="1">
      <alignment horizontal="center" vertical="center" wrapText="1"/>
      <protection/>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
    </xf>
    <xf numFmtId="0" fontId="2" fillId="0" borderId="0" xfId="64" applyFill="1" applyBorder="1">
      <alignment/>
      <protection/>
    </xf>
    <xf numFmtId="0" fontId="2" fillId="0" borderId="0" xfId="64" applyFill="1">
      <alignment/>
      <protection/>
    </xf>
    <xf numFmtId="0" fontId="2" fillId="0" borderId="0" xfId="64" applyFont="1" applyFill="1" applyBorder="1">
      <alignment/>
      <protection/>
    </xf>
    <xf numFmtId="0" fontId="6" fillId="0" borderId="0" xfId="64" applyFont="1" applyFill="1" applyBorder="1" applyAlignment="1">
      <alignment horizontal="center"/>
      <protection/>
    </xf>
    <xf numFmtId="0" fontId="2" fillId="0" borderId="0" xfId="64" applyFill="1" applyBorder="1" applyAlignment="1">
      <alignment horizontal="center"/>
      <protection/>
    </xf>
    <xf numFmtId="0" fontId="5" fillId="0" borderId="12" xfId="0" applyFont="1" applyFill="1" applyBorder="1" applyAlignment="1">
      <alignment horizontal="center" vertical="center" wrapText="1"/>
    </xf>
    <xf numFmtId="0" fontId="2" fillId="0" borderId="0" xfId="65" applyFill="1" applyBorder="1">
      <alignment/>
      <protection/>
    </xf>
    <xf numFmtId="0" fontId="6" fillId="0" borderId="0" xfId="65" applyFont="1" applyFill="1" applyBorder="1" applyAlignment="1">
      <alignment horizontal="center"/>
      <protection/>
    </xf>
    <xf numFmtId="0" fontId="2" fillId="0" borderId="0" xfId="67" applyFill="1">
      <alignment/>
      <protection/>
    </xf>
    <xf numFmtId="0" fontId="6" fillId="0" borderId="24" xfId="67" applyFont="1" applyFill="1" applyBorder="1" applyAlignment="1">
      <alignment horizontal="center"/>
      <protection/>
    </xf>
    <xf numFmtId="0" fontId="6" fillId="0" borderId="13" xfId="67" applyFont="1" applyFill="1" applyBorder="1" applyAlignment="1">
      <alignment horizontal="center"/>
      <protection/>
    </xf>
    <xf numFmtId="0" fontId="6" fillId="0" borderId="14"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7" applyFont="1" applyFill="1" applyBorder="1" applyAlignment="1">
      <alignment horizontal="center"/>
      <protection/>
    </xf>
    <xf numFmtId="0" fontId="6" fillId="0" borderId="16" xfId="67" applyFont="1" applyFill="1" applyBorder="1" applyAlignment="1">
      <alignment horizontal="center"/>
      <protection/>
    </xf>
    <xf numFmtId="0" fontId="6" fillId="0" borderId="0" xfId="67" applyFont="1" applyFill="1">
      <alignment/>
      <protection/>
    </xf>
    <xf numFmtId="0" fontId="2" fillId="0" borderId="0" xfId="67" applyFont="1" applyFill="1">
      <alignment/>
      <protection/>
    </xf>
    <xf numFmtId="0" fontId="6" fillId="0" borderId="12" xfId="67" applyFont="1" applyFill="1" applyBorder="1" applyAlignment="1">
      <alignment horizontal="center"/>
      <protection/>
    </xf>
    <xf numFmtId="0" fontId="6" fillId="0" borderId="12" xfId="67" applyFont="1" applyFill="1" applyBorder="1" applyAlignment="1">
      <alignment horizontal="center"/>
      <protection/>
    </xf>
    <xf numFmtId="0" fontId="2" fillId="0" borderId="14" xfId="67" applyFill="1" applyBorder="1" applyAlignment="1">
      <alignment horizontal="center"/>
      <protection/>
    </xf>
    <xf numFmtId="0" fontId="2" fillId="0" borderId="15" xfId="67" applyFill="1" applyBorder="1">
      <alignment/>
      <protection/>
    </xf>
    <xf numFmtId="0" fontId="2" fillId="0" borderId="0" xfId="67" applyFill="1" applyBorder="1" applyAlignment="1">
      <alignment horizontal="left"/>
      <protection/>
    </xf>
    <xf numFmtId="0" fontId="2" fillId="0" borderId="16" xfId="67" applyFill="1" applyBorder="1" applyAlignment="1">
      <alignment horizontal="center"/>
      <protection/>
    </xf>
    <xf numFmtId="0" fontId="2" fillId="0" borderId="17" xfId="67" applyFill="1" applyBorder="1">
      <alignment/>
      <protection/>
    </xf>
    <xf numFmtId="0" fontId="6" fillId="0" borderId="19" xfId="67" applyFont="1" applyFill="1" applyBorder="1" applyAlignment="1">
      <alignment horizontal="center"/>
      <protection/>
    </xf>
    <xf numFmtId="0" fontId="6" fillId="0" borderId="10" xfId="67" applyFont="1" applyFill="1" applyBorder="1" applyAlignment="1">
      <alignment horizontal="center"/>
      <protection/>
    </xf>
    <xf numFmtId="0" fontId="6" fillId="0" borderId="11" xfId="67" applyFont="1" applyFill="1" applyBorder="1" applyAlignment="1">
      <alignment horizontal="center"/>
      <protection/>
    </xf>
    <xf numFmtId="0" fontId="2" fillId="0" borderId="11" xfId="67" applyFill="1" applyBorder="1" applyAlignment="1">
      <alignment horizontal="center"/>
      <protection/>
    </xf>
    <xf numFmtId="0" fontId="2" fillId="0" borderId="12" xfId="67" applyFill="1" applyBorder="1">
      <alignment/>
      <protection/>
    </xf>
    <xf numFmtId="0" fontId="2" fillId="0" borderId="0" xfId="67" applyFill="1" applyBorder="1" applyAlignment="1">
      <alignment horizontal="center"/>
      <protection/>
    </xf>
    <xf numFmtId="0" fontId="2" fillId="0" borderId="0" xfId="66" applyFill="1">
      <alignment/>
      <protection/>
    </xf>
    <xf numFmtId="0" fontId="10" fillId="0" borderId="0" xfId="66" applyFont="1" applyFill="1" applyBorder="1" applyAlignment="1">
      <alignment horizontal="center" vertical="center"/>
      <protection/>
    </xf>
    <xf numFmtId="0" fontId="2" fillId="0" borderId="0" xfId="66" applyFill="1" applyBorder="1">
      <alignment/>
      <protection/>
    </xf>
    <xf numFmtId="0" fontId="2" fillId="0" borderId="0" xfId="66" applyFont="1" applyFill="1" applyBorder="1" applyAlignment="1">
      <alignment horizontal="center"/>
      <protection/>
    </xf>
    <xf numFmtId="0" fontId="6" fillId="0" borderId="12" xfId="0" applyFont="1" applyFill="1" applyBorder="1" applyAlignment="1">
      <alignment horizontal="center"/>
    </xf>
    <xf numFmtId="0" fontId="6" fillId="0" borderId="11" xfId="0" applyFont="1" applyFill="1" applyBorder="1" applyAlignment="1">
      <alignment horizontal="center"/>
    </xf>
    <xf numFmtId="0" fontId="6" fillId="0" borderId="11" xfId="0" applyFont="1" applyFill="1" applyBorder="1" applyAlignment="1">
      <alignment horizontal="center"/>
    </xf>
    <xf numFmtId="0" fontId="2" fillId="0" borderId="12" xfId="0" applyFont="1" applyFill="1" applyBorder="1" applyAlignment="1">
      <alignment horizontal="center"/>
    </xf>
    <xf numFmtId="0" fontId="6" fillId="0" borderId="19"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24"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49" fontId="0" fillId="0" borderId="15" xfId="0" applyNumberFormat="1" applyFont="1" applyFill="1" applyBorder="1" applyAlignment="1">
      <alignment horizontal="center"/>
    </xf>
    <xf numFmtId="0" fontId="6" fillId="0" borderId="20" xfId="0" applyFont="1" applyFill="1" applyBorder="1" applyAlignment="1">
      <alignment horizontal="center"/>
    </xf>
    <xf numFmtId="0" fontId="6" fillId="0" borderId="0" xfId="0" applyFont="1" applyFill="1" applyBorder="1" applyAlignment="1">
      <alignment horizontal="center"/>
    </xf>
    <xf numFmtId="0" fontId="6" fillId="0" borderId="16" xfId="0" applyFont="1" applyFill="1" applyBorder="1" applyAlignment="1">
      <alignment horizontal="center"/>
    </xf>
    <xf numFmtId="0" fontId="0" fillId="0" borderId="0" xfId="0" applyFill="1" applyBorder="1" applyAlignment="1">
      <alignment horizontal="left"/>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vertical="center"/>
    </xf>
    <xf numFmtId="0" fontId="6" fillId="0" borderId="16" xfId="0" applyFont="1" applyFill="1" applyBorder="1" applyAlignment="1">
      <alignment horizontal="center"/>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vertical="top"/>
    </xf>
    <xf numFmtId="0" fontId="6" fillId="0" borderId="16" xfId="0" applyFont="1" applyFill="1" applyBorder="1" applyAlignment="1">
      <alignment horizontal="center" vertic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49" fontId="0" fillId="0" borderId="18" xfId="0" applyNumberFormat="1" applyFont="1" applyFill="1" applyBorder="1" applyAlignment="1">
      <alignment horizontal="center"/>
    </xf>
    <xf numFmtId="49" fontId="0" fillId="0" borderId="0" xfId="0" applyNumberFormat="1" applyFont="1" applyFill="1" applyBorder="1" applyAlignment="1">
      <alignment horizontal="center"/>
    </xf>
    <xf numFmtId="0" fontId="2" fillId="0" borderId="0" xfId="0" applyFont="1" applyFill="1" applyAlignment="1">
      <alignment/>
    </xf>
    <xf numFmtId="0" fontId="6" fillId="0" borderId="12" xfId="0" applyFont="1" applyFill="1" applyBorder="1" applyAlignment="1">
      <alignment horizontal="center"/>
    </xf>
    <xf numFmtId="49" fontId="5"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6" fillId="0" borderId="17" xfId="0" applyFont="1" applyFill="1" applyBorder="1" applyAlignment="1">
      <alignment/>
    </xf>
    <xf numFmtId="49" fontId="0" fillId="0" borderId="23" xfId="0" applyNumberFormat="1" applyFont="1" applyFill="1" applyBorder="1" applyAlignment="1">
      <alignment horizontal="center" vertical="center"/>
    </xf>
    <xf numFmtId="0" fontId="6" fillId="0" borderId="23" xfId="0" applyFont="1" applyFill="1" applyBorder="1" applyAlignment="1">
      <alignment/>
    </xf>
    <xf numFmtId="0" fontId="6" fillId="0" borderId="18" xfId="0" applyFont="1" applyFill="1" applyBorder="1" applyAlignment="1">
      <alignment horizontal="center" wrapText="1"/>
    </xf>
    <xf numFmtId="0" fontId="6" fillId="0" borderId="15" xfId="0" applyFont="1" applyFill="1" applyBorder="1" applyAlignment="1">
      <alignment horizontal="center"/>
    </xf>
    <xf numFmtId="49" fontId="0" fillId="0" borderId="14" xfId="0" applyNumberFormat="1" applyFont="1" applyFill="1" applyBorder="1" applyAlignment="1">
      <alignment horizontal="center"/>
    </xf>
    <xf numFmtId="0" fontId="0" fillId="0" borderId="14" xfId="0" applyFill="1" applyBorder="1" applyAlignment="1">
      <alignment/>
    </xf>
    <xf numFmtId="49" fontId="0" fillId="0" borderId="16" xfId="0" applyNumberFormat="1" applyFont="1" applyFill="1" applyBorder="1" applyAlignment="1">
      <alignment horizontal="center"/>
    </xf>
    <xf numFmtId="0" fontId="0" fillId="0" borderId="16" xfId="0" applyFill="1" applyBorder="1" applyAlignment="1">
      <alignment/>
    </xf>
    <xf numFmtId="0" fontId="6" fillId="0" borderId="18" xfId="0" applyFont="1" applyFill="1" applyBorder="1" applyAlignment="1">
      <alignment horizontal="center"/>
    </xf>
    <xf numFmtId="0" fontId="0" fillId="0" borderId="24" xfId="0" applyFill="1" applyBorder="1" applyAlignment="1">
      <alignment/>
    </xf>
    <xf numFmtId="0" fontId="0" fillId="0" borderId="13" xfId="0" applyFill="1" applyBorder="1" applyAlignment="1">
      <alignment/>
    </xf>
    <xf numFmtId="49" fontId="2" fillId="0" borderId="15" xfId="0" applyNumberFormat="1" applyFont="1" applyFill="1" applyBorder="1" applyAlignment="1">
      <alignment horizontal="center" vertical="center"/>
    </xf>
    <xf numFmtId="0" fontId="0" fillId="0" borderId="20" xfId="0" applyFill="1" applyBorder="1" applyAlignment="1">
      <alignment/>
    </xf>
    <xf numFmtId="49" fontId="2" fillId="0" borderId="17" xfId="0" applyNumberFormat="1" applyFont="1" applyFill="1" applyBorder="1" applyAlignment="1">
      <alignment horizontal="center" vertical="center"/>
    </xf>
    <xf numFmtId="0" fontId="6" fillId="0" borderId="20" xfId="0" applyFont="1" applyFill="1" applyBorder="1" applyAlignment="1">
      <alignment/>
    </xf>
    <xf numFmtId="0" fontId="6" fillId="0" borderId="0" xfId="0" applyFont="1" applyFill="1" applyBorder="1" applyAlignment="1">
      <alignment/>
    </xf>
    <xf numFmtId="49" fontId="0" fillId="0" borderId="17"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24" xfId="0" applyFont="1" applyFill="1" applyBorder="1" applyAlignment="1">
      <alignment/>
    </xf>
    <xf numFmtId="0" fontId="6" fillId="0" borderId="13" xfId="0" applyFont="1" applyFill="1" applyBorder="1" applyAlignment="1">
      <alignment/>
    </xf>
    <xf numFmtId="0" fontId="6" fillId="0" borderId="14" xfId="0" applyFont="1" applyFill="1" applyBorder="1" applyAlignment="1">
      <alignment horizontal="center"/>
    </xf>
    <xf numFmtId="49" fontId="0" fillId="0" borderId="15" xfId="0" applyNumberFormat="1" applyFont="1" applyFill="1" applyBorder="1" applyAlignment="1">
      <alignment horizontal="center" vertical="center"/>
    </xf>
    <xf numFmtId="0" fontId="6" fillId="0" borderId="15"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horizontal="center"/>
    </xf>
    <xf numFmtId="49" fontId="0" fillId="0" borderId="18" xfId="0" applyNumberFormat="1" applyFont="1" applyFill="1" applyBorder="1" applyAlignment="1">
      <alignment horizontal="center" vertical="center"/>
    </xf>
    <xf numFmtId="0" fontId="6" fillId="0" borderId="18" xfId="0" applyFont="1" applyFill="1" applyBorder="1" applyAlignment="1">
      <alignment/>
    </xf>
    <xf numFmtId="49" fontId="2" fillId="0" borderId="16" xfId="0" applyNumberFormat="1" applyFont="1" applyFill="1" applyBorder="1" applyAlignment="1">
      <alignment horizontal="center" vertical="center"/>
    </xf>
    <xf numFmtId="0" fontId="8" fillId="0" borderId="12" xfId="0" applyFont="1" applyFill="1" applyBorder="1" applyAlignment="1">
      <alignment horizontal="center"/>
    </xf>
    <xf numFmtId="0" fontId="0" fillId="0" borderId="20" xfId="0" applyFill="1" applyBorder="1" applyAlignment="1">
      <alignment horizontal="center"/>
    </xf>
    <xf numFmtId="0" fontId="6" fillId="0" borderId="17"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49" fontId="29" fillId="0" borderId="18" xfId="0" applyNumberFormat="1" applyFont="1" applyFill="1" applyBorder="1" applyAlignment="1">
      <alignment horizontal="center" vertical="center"/>
    </xf>
    <xf numFmtId="0" fontId="6" fillId="0" borderId="18" xfId="0" applyFont="1" applyFill="1" applyBorder="1" applyAlignment="1">
      <alignment horizontal="center"/>
    </xf>
    <xf numFmtId="0" fontId="6" fillId="0" borderId="24" xfId="0" applyFont="1" applyFill="1" applyBorder="1" applyAlignment="1">
      <alignment horizontal="left" wrapText="1"/>
    </xf>
    <xf numFmtId="0" fontId="6" fillId="0" borderId="15" xfId="0" applyFont="1" applyFill="1" applyBorder="1" applyAlignment="1">
      <alignment horizontal="left" wrapText="1"/>
    </xf>
    <xf numFmtId="0" fontId="6" fillId="0" borderId="12" xfId="0" applyFont="1" applyFill="1" applyBorder="1" applyAlignment="1">
      <alignment horizontal="center" wrapText="1"/>
    </xf>
    <xf numFmtId="0" fontId="31" fillId="0" borderId="12" xfId="0" applyFont="1" applyFill="1" applyBorder="1" applyAlignment="1">
      <alignment horizontal="center" wrapText="1"/>
    </xf>
    <xf numFmtId="0" fontId="6" fillId="0" borderId="19" xfId="0" applyFont="1" applyFill="1" applyBorder="1" applyAlignment="1">
      <alignment horizontal="left" wrapText="1"/>
    </xf>
    <xf numFmtId="0" fontId="6" fillId="0" borderId="12" xfId="0" applyFont="1" applyFill="1" applyBorder="1" applyAlignment="1">
      <alignment horizontal="left" wrapText="1"/>
    </xf>
    <xf numFmtId="0" fontId="2" fillId="0" borderId="20" xfId="0" applyFont="1" applyFill="1" applyBorder="1" applyAlignment="1">
      <alignment wrapText="1"/>
    </xf>
    <xf numFmtId="0" fontId="2" fillId="0" borderId="17" xfId="0" applyFont="1" applyFill="1" applyBorder="1" applyAlignment="1">
      <alignment wrapText="1"/>
    </xf>
    <xf numFmtId="0" fontId="32" fillId="0" borderId="15" xfId="0" applyFont="1" applyFill="1" applyBorder="1" applyAlignment="1">
      <alignment horizontal="center" wrapText="1"/>
    </xf>
    <xf numFmtId="0" fontId="32" fillId="0" borderId="17" xfId="0" applyFont="1" applyFill="1" applyBorder="1" applyAlignment="1">
      <alignment horizont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wrapText="1"/>
    </xf>
    <xf numFmtId="0" fontId="33" fillId="0" borderId="12" xfId="0" applyFont="1" applyFill="1" applyBorder="1" applyAlignment="1">
      <alignment horizontal="center" wrapText="1"/>
    </xf>
    <xf numFmtId="0" fontId="32" fillId="0" borderId="12" xfId="0" applyFont="1" applyFill="1" applyBorder="1" applyAlignment="1">
      <alignment horizontal="center" wrapText="1"/>
    </xf>
    <xf numFmtId="0" fontId="6" fillId="0" borderId="15" xfId="0" applyFont="1" applyFill="1" applyBorder="1" applyAlignment="1">
      <alignment vertical="center" wrapText="1"/>
    </xf>
    <xf numFmtId="0" fontId="6" fillId="0" borderId="15" xfId="0" applyFont="1" applyFill="1" applyBorder="1" applyAlignment="1">
      <alignment wrapText="1"/>
    </xf>
    <xf numFmtId="0" fontId="0" fillId="0" borderId="0" xfId="0" applyAlignment="1">
      <alignment horizontal="left" wrapText="1"/>
    </xf>
    <xf numFmtId="0" fontId="44" fillId="24" borderId="0" xfId="0" applyFont="1" applyFill="1" applyBorder="1" applyAlignment="1">
      <alignment horizontal="center"/>
    </xf>
    <xf numFmtId="0" fontId="0" fillId="0" borderId="0" xfId="0" applyBorder="1" applyAlignment="1">
      <alignment/>
    </xf>
    <xf numFmtId="0" fontId="32" fillId="0" borderId="0" xfId="0" applyFont="1" applyBorder="1" applyAlignment="1">
      <alignment horizontal="center" vertical="center"/>
    </xf>
    <xf numFmtId="0" fontId="32" fillId="0" borderId="0" xfId="0" applyFont="1" applyBorder="1" applyAlignment="1">
      <alignment/>
    </xf>
    <xf numFmtId="165" fontId="32" fillId="0" borderId="0" xfId="46" applyNumberFormat="1" applyFont="1" applyBorder="1" applyAlignment="1">
      <alignment/>
    </xf>
    <xf numFmtId="10" fontId="32" fillId="0" borderId="0" xfId="0" applyNumberFormat="1" applyFont="1" applyBorder="1" applyAlignment="1">
      <alignment horizontal="center" vertical="center"/>
    </xf>
    <xf numFmtId="4" fontId="32" fillId="0" borderId="0" xfId="0" applyNumberFormat="1" applyFont="1" applyBorder="1" applyAlignment="1">
      <alignment/>
    </xf>
    <xf numFmtId="0" fontId="0" fillId="0" borderId="0" xfId="0" applyBorder="1" applyAlignment="1">
      <alignment horizontal="left" wrapText="1"/>
    </xf>
    <xf numFmtId="0" fontId="0" fillId="0" borderId="0" xfId="0" applyBorder="1" applyAlignment="1">
      <alignment wrapText="1"/>
    </xf>
    <xf numFmtId="0" fontId="0" fillId="0" borderId="0" xfId="0" applyAlignment="1">
      <alignment horizontal="center"/>
    </xf>
    <xf numFmtId="0" fontId="0" fillId="0" borderId="0" xfId="0" applyBorder="1" applyAlignment="1">
      <alignment horizontal="center"/>
    </xf>
    <xf numFmtId="0" fontId="45" fillId="0" borderId="25" xfId="0" applyFont="1" applyFill="1" applyBorder="1" applyAlignment="1">
      <alignment horizontal="center" vertical="center" wrapText="1"/>
    </xf>
    <xf numFmtId="0" fontId="45" fillId="24" borderId="0" xfId="0" applyFont="1" applyFill="1" applyAlignment="1">
      <alignment horizontal="center"/>
    </xf>
    <xf numFmtId="0" fontId="45" fillId="0" borderId="26"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6" fillId="24" borderId="0" xfId="0" applyFont="1" applyFill="1" applyAlignment="1">
      <alignment horizontal="center"/>
    </xf>
    <xf numFmtId="0" fontId="46" fillId="24" borderId="0" xfId="0" applyFont="1" applyFill="1" applyAlignment="1">
      <alignment horizontal="center"/>
    </xf>
    <xf numFmtId="0" fontId="44" fillId="24" borderId="0" xfId="0" applyFont="1" applyFill="1" applyBorder="1" applyAlignment="1">
      <alignment horizontal="center"/>
    </xf>
    <xf numFmtId="0" fontId="45" fillId="24" borderId="0" xfId="0" applyFont="1" applyFill="1" applyAlignment="1">
      <alignment horizontal="center"/>
    </xf>
    <xf numFmtId="0" fontId="44" fillId="24" borderId="28" xfId="0" applyFont="1" applyFill="1" applyBorder="1" applyAlignment="1">
      <alignment horizontal="center" vertical="center"/>
    </xf>
    <xf numFmtId="0" fontId="44" fillId="24" borderId="28" xfId="0" applyFont="1" applyFill="1" applyBorder="1" applyAlignment="1">
      <alignment horizontal="center"/>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24" borderId="0" xfId="0" applyFont="1" applyFill="1" applyAlignment="1">
      <alignment horizontal="center"/>
    </xf>
    <xf numFmtId="0" fontId="44" fillId="0" borderId="32" xfId="0" applyFont="1" applyFill="1" applyBorder="1" applyAlignment="1">
      <alignment/>
    </xf>
    <xf numFmtId="0" fontId="44" fillId="0" borderId="12" xfId="0" applyFont="1" applyFill="1" applyBorder="1" applyAlignment="1">
      <alignment/>
    </xf>
    <xf numFmtId="0" fontId="44" fillId="0" borderId="32" xfId="0" applyFont="1" applyFill="1" applyBorder="1" applyAlignment="1">
      <alignment horizontal="center" vertical="center"/>
    </xf>
    <xf numFmtId="0" fontId="45" fillId="0" borderId="12"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protection locked="0"/>
    </xf>
    <xf numFmtId="0" fontId="45" fillId="0" borderId="12" xfId="70" applyFont="1" applyFill="1" applyBorder="1" applyAlignment="1">
      <alignment horizontal="center" vertical="center"/>
      <protection/>
    </xf>
    <xf numFmtId="0" fontId="45" fillId="0" borderId="12" xfId="0" applyFont="1" applyFill="1" applyBorder="1" applyAlignment="1">
      <alignment horizontal="center" vertical="center"/>
    </xf>
    <xf numFmtId="0" fontId="44" fillId="0" borderId="33" xfId="0" applyFont="1" applyFill="1" applyBorder="1" applyAlignment="1">
      <alignment horizontal="center" vertical="center"/>
    </xf>
    <xf numFmtId="0" fontId="45" fillId="0" borderId="18" xfId="0" applyFont="1" applyFill="1" applyBorder="1" applyAlignment="1" applyProtection="1">
      <alignment horizontal="center" vertical="center"/>
      <protection locked="0"/>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xf>
    <xf numFmtId="0" fontId="44" fillId="0" borderId="19" xfId="68" applyFont="1" applyFill="1" applyBorder="1" applyAlignment="1" applyProtection="1">
      <alignment horizontal="left"/>
      <protection locked="0"/>
    </xf>
    <xf numFmtId="0" fontId="44" fillId="0" borderId="19" xfId="0" applyFont="1" applyFill="1" applyBorder="1" applyAlignment="1" applyProtection="1">
      <alignment horizontal="left" vertical="center" wrapText="1"/>
      <protection locked="0"/>
    </xf>
    <xf numFmtId="0" fontId="44" fillId="0" borderId="19" xfId="68" applyFont="1" applyFill="1" applyBorder="1" applyAlignment="1" applyProtection="1">
      <alignment horizontal="left" vertical="center"/>
      <protection locked="0"/>
    </xf>
    <xf numFmtId="0" fontId="44" fillId="0" borderId="19" xfId="0" applyFont="1" applyFill="1" applyBorder="1" applyAlignment="1" applyProtection="1">
      <alignment/>
      <protection locked="0"/>
    </xf>
    <xf numFmtId="0" fontId="44" fillId="0" borderId="19" xfId="0" applyFont="1" applyFill="1" applyBorder="1" applyAlignment="1" applyProtection="1">
      <alignment horizontal="left"/>
      <protection locked="0"/>
    </xf>
    <xf numFmtId="0" fontId="44" fillId="0" borderId="19" xfId="68" applyFont="1" applyFill="1" applyBorder="1" applyAlignment="1" applyProtection="1">
      <alignment/>
      <protection locked="0"/>
    </xf>
    <xf numFmtId="0" fontId="44" fillId="0" borderId="19" xfId="0" applyFont="1" applyFill="1" applyBorder="1" applyAlignment="1" applyProtection="1">
      <alignment wrapText="1"/>
      <protection locked="0"/>
    </xf>
    <xf numFmtId="0" fontId="44" fillId="0" borderId="19" xfId="0" applyFont="1" applyFill="1" applyBorder="1" applyAlignment="1" applyProtection="1">
      <alignment horizontal="left" wrapText="1"/>
      <protection locked="0"/>
    </xf>
    <xf numFmtId="0" fontId="44" fillId="0" borderId="19" xfId="0" applyFont="1" applyFill="1" applyBorder="1" applyAlignment="1" applyProtection="1">
      <alignment horizontal="left" vertical="center"/>
      <protection locked="0"/>
    </xf>
    <xf numFmtId="0" fontId="44" fillId="0" borderId="19" xfId="0" applyFont="1" applyFill="1" applyBorder="1" applyAlignment="1">
      <alignment wrapText="1"/>
    </xf>
    <xf numFmtId="0" fontId="44" fillId="0" borderId="19" xfId="68" applyFont="1" applyFill="1" applyBorder="1" applyAlignment="1" applyProtection="1">
      <alignment horizontal="left" wrapText="1"/>
      <protection locked="0"/>
    </xf>
    <xf numFmtId="0" fontId="44" fillId="0" borderId="19" xfId="0" applyFont="1" applyFill="1" applyBorder="1" applyAlignment="1">
      <alignment/>
    </xf>
    <xf numFmtId="0" fontId="44" fillId="0" borderId="19" xfId="70" applyFont="1" applyFill="1" applyBorder="1" applyAlignment="1">
      <alignment horizontal="left" vertical="center"/>
      <protection/>
    </xf>
    <xf numFmtId="0" fontId="44" fillId="0" borderId="19" xfId="0" applyFont="1" applyFill="1" applyBorder="1" applyAlignment="1">
      <alignment horizontal="left" vertical="center" wrapText="1"/>
    </xf>
    <xf numFmtId="0" fontId="44" fillId="0" borderId="34" xfId="0" applyFont="1" applyFill="1" applyBorder="1" applyAlignment="1">
      <alignment/>
    </xf>
    <xf numFmtId="0" fontId="44" fillId="25" borderId="32" xfId="0" applyFont="1" applyFill="1" applyBorder="1" applyAlignment="1">
      <alignment horizontal="center"/>
    </xf>
    <xf numFmtId="0" fontId="44" fillId="25" borderId="12" xfId="0" applyFont="1" applyFill="1" applyBorder="1" applyAlignment="1">
      <alignment horizontal="center"/>
    </xf>
    <xf numFmtId="0" fontId="32" fillId="0" borderId="32" xfId="0" applyFont="1" applyFill="1" applyBorder="1" applyAlignment="1">
      <alignment horizontal="center" vertical="center"/>
    </xf>
    <xf numFmtId="0" fontId="33" fillId="0" borderId="12" xfId="70" applyFont="1" applyFill="1" applyBorder="1" applyAlignment="1">
      <alignment horizontal="center" vertical="center"/>
      <protection/>
    </xf>
    <xf numFmtId="0" fontId="32" fillId="0" borderId="19" xfId="0" applyFont="1" applyFill="1" applyBorder="1" applyAlignment="1">
      <alignment/>
    </xf>
    <xf numFmtId="0" fontId="33" fillId="0" borderId="12" xfId="0" applyFont="1" applyFill="1" applyBorder="1" applyAlignment="1" applyProtection="1">
      <alignment horizontal="center" vertical="center"/>
      <protection locked="0"/>
    </xf>
    <xf numFmtId="0" fontId="33" fillId="0" borderId="12" xfId="60" applyFont="1" applyFill="1" applyBorder="1" applyAlignment="1" applyProtection="1">
      <alignment horizontal="center"/>
      <protection locked="0"/>
    </xf>
    <xf numFmtId="0" fontId="33" fillId="0" borderId="12" xfId="60" applyFont="1" applyFill="1" applyBorder="1" applyAlignment="1" applyProtection="1">
      <alignment horizontal="center" vertical="center"/>
      <protection locked="0"/>
    </xf>
    <xf numFmtId="0" fontId="32" fillId="0" borderId="19" xfId="0" applyFont="1" applyFill="1" applyBorder="1" applyAlignment="1" applyProtection="1">
      <alignment/>
      <protection locked="0"/>
    </xf>
    <xf numFmtId="0" fontId="32" fillId="0" borderId="19" xfId="68" applyFont="1" applyFill="1" applyBorder="1" applyAlignment="1" applyProtection="1">
      <alignment/>
      <protection locked="0"/>
    </xf>
    <xf numFmtId="0" fontId="32" fillId="0" borderId="19" xfId="0" applyFont="1" applyFill="1" applyBorder="1" applyAlignment="1" applyProtection="1">
      <alignment wrapText="1"/>
      <protection locked="0"/>
    </xf>
    <xf numFmtId="0" fontId="32" fillId="0" borderId="19" xfId="68" applyFont="1" applyFill="1" applyBorder="1" applyAlignment="1" applyProtection="1">
      <alignment horizontal="left"/>
      <protection locked="0"/>
    </xf>
    <xf numFmtId="0" fontId="36" fillId="0" borderId="19" xfId="68" applyFont="1" applyFill="1" applyBorder="1" applyAlignment="1" applyProtection="1">
      <alignment horizontal="left" wrapText="1"/>
      <protection locked="0"/>
    </xf>
    <xf numFmtId="0" fontId="33" fillId="0" borderId="12" xfId="70" applyFont="1" applyFill="1" applyBorder="1" applyAlignment="1">
      <alignment horizontal="center"/>
      <protection/>
    </xf>
    <xf numFmtId="0" fontId="44" fillId="0" borderId="35" xfId="0" applyFont="1" applyFill="1" applyBorder="1" applyAlignment="1">
      <alignment horizontal="center" vertical="center"/>
    </xf>
    <xf numFmtId="0" fontId="45" fillId="0" borderId="15" xfId="0" applyFont="1" applyFill="1" applyBorder="1" applyAlignment="1">
      <alignment horizontal="center" vertical="center"/>
    </xf>
    <xf numFmtId="0" fontId="44" fillId="0" borderId="24" xfId="0" applyFont="1" applyFill="1" applyBorder="1" applyAlignment="1">
      <alignment wrapText="1"/>
    </xf>
    <xf numFmtId="0" fontId="44" fillId="25" borderId="35" xfId="0" applyFont="1" applyFill="1" applyBorder="1" applyAlignment="1">
      <alignment horizontal="center"/>
    </xf>
    <xf numFmtId="0" fontId="44" fillId="25" borderId="15" xfId="0" applyFont="1" applyFill="1" applyBorder="1" applyAlignment="1">
      <alignment horizontal="center"/>
    </xf>
    <xf numFmtId="0" fontId="44" fillId="0" borderId="24" xfId="0" applyFont="1" applyFill="1" applyBorder="1" applyAlignment="1">
      <alignment/>
    </xf>
    <xf numFmtId="0" fontId="44" fillId="0" borderId="36" xfId="0" applyFont="1" applyFill="1" applyBorder="1" applyAlignment="1">
      <alignment/>
    </xf>
    <xf numFmtId="0" fontId="44" fillId="0" borderId="0" xfId="0" applyFont="1" applyFill="1" applyBorder="1" applyAlignment="1">
      <alignment horizontal="center" vertical="center"/>
    </xf>
    <xf numFmtId="0" fontId="45" fillId="0" borderId="0" xfId="0" applyFont="1" applyFill="1" applyBorder="1" applyAlignment="1" applyProtection="1">
      <alignment horizontal="center" vertical="center"/>
      <protection locked="0"/>
    </xf>
    <xf numFmtId="0" fontId="44" fillId="0" borderId="0" xfId="0" applyFont="1" applyFill="1" applyBorder="1" applyAlignment="1">
      <alignment horizontal="left" vertical="center"/>
    </xf>
    <xf numFmtId="0" fontId="44" fillId="0" borderId="0" xfId="0" applyFont="1" applyFill="1" applyBorder="1" applyAlignment="1">
      <alignment horizontal="center"/>
    </xf>
    <xf numFmtId="4" fontId="32" fillId="0" borderId="0" xfId="0" applyNumberFormat="1" applyFont="1" applyFill="1" applyBorder="1" applyAlignment="1">
      <alignment horizontal="right"/>
    </xf>
    <xf numFmtId="0" fontId="44" fillId="0" borderId="0" xfId="0" applyFont="1" applyFill="1" applyBorder="1" applyAlignment="1">
      <alignment/>
    </xf>
    <xf numFmtId="4" fontId="44" fillId="0" borderId="0" xfId="0" applyNumberFormat="1" applyFont="1" applyFill="1" applyBorder="1" applyAlignment="1">
      <alignment/>
    </xf>
    <xf numFmtId="0" fontId="45" fillId="0" borderId="0" xfId="0" applyFont="1" applyFill="1" applyBorder="1" applyAlignment="1">
      <alignment horizontal="center" vertical="center"/>
    </xf>
    <xf numFmtId="4" fontId="45" fillId="0" borderId="0" xfId="0" applyNumberFormat="1" applyFont="1" applyFill="1" applyBorder="1" applyAlignment="1">
      <alignment/>
    </xf>
    <xf numFmtId="4" fontId="44" fillId="0" borderId="33" xfId="0" applyNumberFormat="1" applyFont="1" applyFill="1" applyBorder="1" applyAlignment="1">
      <alignment/>
    </xf>
    <xf numFmtId="4" fontId="44" fillId="0" borderId="18" xfId="0" applyNumberFormat="1" applyFont="1" applyFill="1" applyBorder="1" applyAlignment="1">
      <alignment/>
    </xf>
    <xf numFmtId="4" fontId="44" fillId="0" borderId="21" xfId="0" applyNumberFormat="1" applyFont="1" applyFill="1" applyBorder="1" applyAlignment="1">
      <alignment vertical="center"/>
    </xf>
    <xf numFmtId="4" fontId="44" fillId="0" borderId="37" xfId="0" applyNumberFormat="1" applyFont="1" applyFill="1" applyBorder="1" applyAlignment="1">
      <alignment/>
    </xf>
    <xf numFmtId="4" fontId="44" fillId="0" borderId="32" xfId="0" applyNumberFormat="1" applyFont="1" applyFill="1" applyBorder="1" applyAlignment="1">
      <alignment/>
    </xf>
    <xf numFmtId="4" fontId="44" fillId="0" borderId="12" xfId="0" applyNumberFormat="1" applyFont="1" applyFill="1" applyBorder="1" applyAlignment="1">
      <alignment/>
    </xf>
    <xf numFmtId="4" fontId="44" fillId="0" borderId="19" xfId="0" applyNumberFormat="1" applyFont="1" applyFill="1" applyBorder="1" applyAlignment="1">
      <alignment vertical="center"/>
    </xf>
    <xf numFmtId="4" fontId="44" fillId="0" borderId="34" xfId="0" applyNumberFormat="1" applyFont="1" applyFill="1" applyBorder="1" applyAlignment="1">
      <alignment/>
    </xf>
    <xf numFmtId="4" fontId="44" fillId="0" borderId="19" xfId="0" applyNumberFormat="1" applyFont="1" applyFill="1" applyBorder="1" applyAlignment="1">
      <alignment/>
    </xf>
    <xf numFmtId="4" fontId="44" fillId="0" borderId="19" xfId="0" applyNumberFormat="1" applyFont="1" applyFill="1" applyBorder="1" applyAlignment="1">
      <alignment vertical="center" wrapText="1"/>
    </xf>
    <xf numFmtId="4" fontId="32" fillId="0" borderId="32" xfId="0" applyNumberFormat="1" applyFont="1" applyFill="1" applyBorder="1" applyAlignment="1">
      <alignment/>
    </xf>
    <xf numFmtId="4" fontId="32" fillId="0" borderId="12" xfId="0" applyNumberFormat="1" applyFont="1" applyFill="1" applyBorder="1" applyAlignment="1">
      <alignment/>
    </xf>
    <xf numFmtId="4" fontId="32" fillId="0" borderId="19" xfId="0" applyNumberFormat="1" applyFont="1" applyFill="1" applyBorder="1" applyAlignment="1">
      <alignment vertical="center"/>
    </xf>
    <xf numFmtId="4" fontId="32" fillId="0" borderId="34" xfId="0" applyNumberFormat="1" applyFont="1" applyFill="1" applyBorder="1" applyAlignment="1">
      <alignment/>
    </xf>
    <xf numFmtId="4" fontId="32" fillId="0" borderId="19" xfId="0" applyNumberFormat="1" applyFont="1" applyFill="1" applyBorder="1" applyAlignment="1">
      <alignment/>
    </xf>
    <xf numFmtId="4" fontId="44" fillId="0" borderId="19" xfId="0" applyNumberFormat="1" applyFont="1" applyFill="1" applyBorder="1" applyAlignment="1">
      <alignment horizontal="center" vertical="center"/>
    </xf>
    <xf numFmtId="4" fontId="44" fillId="0" borderId="19" xfId="0" applyNumberFormat="1" applyFont="1" applyFill="1" applyBorder="1" applyAlignment="1">
      <alignment/>
    </xf>
    <xf numFmtId="4" fontId="44" fillId="25" borderId="12" xfId="0" applyNumberFormat="1" applyFont="1" applyFill="1" applyBorder="1" applyAlignment="1">
      <alignment horizontal="center"/>
    </xf>
    <xf numFmtId="4" fontId="44" fillId="25" borderId="32" xfId="0" applyNumberFormat="1" applyFont="1" applyFill="1" applyBorder="1" applyAlignment="1">
      <alignment horizontal="center"/>
    </xf>
    <xf numFmtId="4" fontId="32" fillId="25" borderId="32" xfId="0" applyNumberFormat="1" applyFont="1" applyFill="1" applyBorder="1" applyAlignment="1">
      <alignment horizontal="center"/>
    </xf>
    <xf numFmtId="4" fontId="32" fillId="25" borderId="12" xfId="0" applyNumberFormat="1" applyFont="1" applyFill="1" applyBorder="1" applyAlignment="1">
      <alignment horizontal="center"/>
    </xf>
    <xf numFmtId="4" fontId="47" fillId="0" borderId="19" xfId="0" applyNumberFormat="1" applyFont="1" applyFill="1" applyBorder="1" applyAlignment="1">
      <alignment/>
    </xf>
    <xf numFmtId="4" fontId="47" fillId="0" borderId="34" xfId="0" applyNumberFormat="1" applyFont="1" applyFill="1" applyBorder="1" applyAlignment="1">
      <alignment/>
    </xf>
    <xf numFmtId="0" fontId="45" fillId="26" borderId="12" xfId="0" applyFont="1" applyFill="1" applyBorder="1" applyAlignment="1" applyProtection="1">
      <alignment horizontal="center" vertical="center"/>
      <protection locked="0"/>
    </xf>
    <xf numFmtId="4" fontId="44" fillId="26" borderId="32" xfId="0" applyNumberFormat="1" applyFont="1" applyFill="1" applyBorder="1" applyAlignment="1">
      <alignment/>
    </xf>
    <xf numFmtId="4" fontId="44" fillId="26" borderId="12" xfId="0" applyNumberFormat="1" applyFont="1" applyFill="1" applyBorder="1" applyAlignment="1">
      <alignment/>
    </xf>
    <xf numFmtId="4" fontId="44" fillId="26" borderId="19" xfId="0" applyNumberFormat="1" applyFont="1" applyFill="1" applyBorder="1" applyAlignment="1">
      <alignment vertical="center"/>
    </xf>
    <xf numFmtId="0" fontId="44" fillId="24" borderId="0" xfId="0" applyFont="1" applyFill="1" applyBorder="1" applyAlignment="1">
      <alignment horizontal="center"/>
    </xf>
    <xf numFmtId="0" fontId="46" fillId="24" borderId="0" xfId="0" applyFont="1" applyFill="1" applyAlignment="1">
      <alignment horizontal="center"/>
    </xf>
    <xf numFmtId="0" fontId="45" fillId="24" borderId="0" xfId="0" applyFont="1" applyFill="1" applyAlignment="1">
      <alignment horizontal="center"/>
    </xf>
    <xf numFmtId="0" fontId="44" fillId="26" borderId="32" xfId="0" applyFont="1" applyFill="1" applyBorder="1" applyAlignment="1">
      <alignment horizontal="center" vertical="center"/>
    </xf>
    <xf numFmtId="0" fontId="45" fillId="0" borderId="38" xfId="0" applyFont="1" applyFill="1" applyBorder="1" applyAlignment="1">
      <alignment horizontal="center" vertical="center" wrapText="1"/>
    </xf>
    <xf numFmtId="0" fontId="44" fillId="26" borderId="19" xfId="0" applyFont="1" applyFill="1" applyBorder="1" applyAlignment="1" applyProtection="1">
      <alignment horizontal="left"/>
      <protection locked="0"/>
    </xf>
    <xf numFmtId="0" fontId="44" fillId="27" borderId="32" xfId="0" applyFont="1" applyFill="1" applyBorder="1" applyAlignment="1">
      <alignment horizontal="center" vertical="center"/>
    </xf>
    <xf numFmtId="0" fontId="45" fillId="27" borderId="12" xfId="0" applyFont="1" applyFill="1" applyBorder="1" applyAlignment="1" applyProtection="1">
      <alignment horizontal="center" vertical="center"/>
      <protection locked="0"/>
    </xf>
    <xf numFmtId="0" fontId="44" fillId="27" borderId="19" xfId="0" applyFont="1" applyFill="1" applyBorder="1" applyAlignment="1">
      <alignment horizontal="left" vertical="center"/>
    </xf>
    <xf numFmtId="4" fontId="44" fillId="27" borderId="32" xfId="0" applyNumberFormat="1" applyFont="1" applyFill="1" applyBorder="1" applyAlignment="1">
      <alignment/>
    </xf>
    <xf numFmtId="4" fontId="44" fillId="27" borderId="12" xfId="0" applyNumberFormat="1" applyFont="1" applyFill="1" applyBorder="1" applyAlignment="1">
      <alignment/>
    </xf>
    <xf numFmtId="4" fontId="44" fillId="27" borderId="19" xfId="0" applyNumberFormat="1" applyFont="1" applyFill="1" applyBorder="1" applyAlignment="1">
      <alignment vertical="center"/>
    </xf>
    <xf numFmtId="0" fontId="44" fillId="27" borderId="19" xfId="68" applyFont="1" applyFill="1" applyBorder="1" applyAlignment="1" applyProtection="1">
      <alignment horizontal="left"/>
      <protection locked="0"/>
    </xf>
    <xf numFmtId="4" fontId="44" fillId="27" borderId="19" xfId="0" applyNumberFormat="1" applyFont="1" applyFill="1" applyBorder="1" applyAlignment="1">
      <alignment/>
    </xf>
    <xf numFmtId="0" fontId="44" fillId="27" borderId="19" xfId="68" applyFont="1" applyFill="1" applyBorder="1" applyAlignment="1" applyProtection="1">
      <alignment horizontal="left" vertical="center"/>
      <protection locked="0"/>
    </xf>
    <xf numFmtId="0" fontId="32" fillId="28" borderId="37" xfId="0" applyFont="1" applyFill="1" applyBorder="1" applyAlignment="1">
      <alignment horizontal="center" vertical="center"/>
    </xf>
    <xf numFmtId="0" fontId="32" fillId="28" borderId="37" xfId="0" applyFont="1" applyFill="1" applyBorder="1" applyAlignment="1">
      <alignment/>
    </xf>
    <xf numFmtId="0" fontId="32" fillId="28" borderId="39" xfId="0" applyFont="1" applyFill="1" applyBorder="1" applyAlignment="1">
      <alignment horizontal="right"/>
    </xf>
    <xf numFmtId="165" fontId="32" fillId="28" borderId="33" xfId="46" applyNumberFormat="1" applyFont="1" applyFill="1" applyBorder="1" applyAlignment="1">
      <alignment/>
    </xf>
    <xf numFmtId="4" fontId="32" fillId="28" borderId="40" xfId="0" applyNumberFormat="1" applyFont="1" applyFill="1" applyBorder="1" applyAlignment="1">
      <alignment/>
    </xf>
    <xf numFmtId="4" fontId="32" fillId="28" borderId="37" xfId="0" applyNumberFormat="1" applyFont="1" applyFill="1" applyBorder="1" applyAlignment="1">
      <alignment/>
    </xf>
    <xf numFmtId="0" fontId="32" fillId="28" borderId="34" xfId="0" applyFont="1" applyFill="1" applyBorder="1" applyAlignment="1">
      <alignment horizontal="center" vertical="center"/>
    </xf>
    <xf numFmtId="165" fontId="32" fillId="28" borderId="32" xfId="46" applyNumberFormat="1" applyFont="1" applyFill="1" applyBorder="1" applyAlignment="1">
      <alignment/>
    </xf>
    <xf numFmtId="0" fontId="32" fillId="28" borderId="39" xfId="0" applyFont="1" applyFill="1" applyBorder="1" applyAlignment="1">
      <alignment/>
    </xf>
    <xf numFmtId="0" fontId="32" fillId="26" borderId="34" xfId="0" applyFont="1" applyFill="1" applyBorder="1" applyAlignment="1">
      <alignment horizontal="center" vertical="center"/>
    </xf>
    <xf numFmtId="0" fontId="32" fillId="26" borderId="37" xfId="0" applyFont="1" applyFill="1" applyBorder="1" applyAlignment="1">
      <alignment/>
    </xf>
    <xf numFmtId="0" fontId="32" fillId="26" borderId="39" xfId="0" applyFont="1" applyFill="1" applyBorder="1" applyAlignment="1">
      <alignment/>
    </xf>
    <xf numFmtId="165" fontId="32" fillId="26" borderId="32" xfId="46" applyNumberFormat="1" applyFont="1" applyFill="1" applyBorder="1" applyAlignment="1">
      <alignment/>
    </xf>
    <xf numFmtId="4" fontId="32" fillId="26" borderId="40" xfId="0" applyNumberFormat="1" applyFont="1" applyFill="1" applyBorder="1" applyAlignment="1">
      <alignment/>
    </xf>
    <xf numFmtId="4" fontId="32" fillId="26" borderId="37" xfId="0" applyNumberFormat="1" applyFont="1" applyFill="1" applyBorder="1" applyAlignment="1">
      <alignment/>
    </xf>
    <xf numFmtId="0" fontId="32" fillId="26" borderId="37" xfId="0" applyFont="1" applyFill="1" applyBorder="1" applyAlignment="1">
      <alignment horizontal="left"/>
    </xf>
    <xf numFmtId="0" fontId="32" fillId="29" borderId="34" xfId="0" applyFont="1" applyFill="1" applyBorder="1" applyAlignment="1">
      <alignment horizontal="center" vertical="center"/>
    </xf>
    <xf numFmtId="0" fontId="32" fillId="29" borderId="37" xfId="0" applyFont="1" applyFill="1" applyBorder="1" applyAlignment="1">
      <alignment/>
    </xf>
    <xf numFmtId="0" fontId="32" fillId="29" borderId="39" xfId="0" applyFont="1" applyFill="1" applyBorder="1" applyAlignment="1">
      <alignment/>
    </xf>
    <xf numFmtId="165" fontId="32" fillId="29" borderId="32" xfId="46" applyNumberFormat="1" applyFont="1" applyFill="1" applyBorder="1" applyAlignment="1">
      <alignment/>
    </xf>
    <xf numFmtId="4" fontId="32" fillId="29" borderId="40" xfId="0" applyNumberFormat="1" applyFont="1" applyFill="1" applyBorder="1" applyAlignment="1">
      <alignment/>
    </xf>
    <xf numFmtId="4" fontId="32" fillId="29" borderId="37" xfId="0" applyNumberFormat="1" applyFont="1" applyFill="1" applyBorder="1" applyAlignment="1">
      <alignment/>
    </xf>
    <xf numFmtId="0" fontId="32" fillId="29" borderId="37" xfId="0" applyFont="1" applyFill="1" applyBorder="1" applyAlignment="1">
      <alignment horizontal="left"/>
    </xf>
    <xf numFmtId="0" fontId="44" fillId="29" borderId="32" xfId="0" applyFont="1" applyFill="1" applyBorder="1" applyAlignment="1">
      <alignment horizontal="center" vertical="center"/>
    </xf>
    <xf numFmtId="0" fontId="45" fillId="29" borderId="12" xfId="0" applyFont="1" applyFill="1" applyBorder="1" applyAlignment="1" applyProtection="1">
      <alignment horizontal="center" vertical="center"/>
      <protection locked="0"/>
    </xf>
    <xf numFmtId="0" fontId="44" fillId="29" borderId="19" xfId="0" applyFont="1" applyFill="1" applyBorder="1" applyAlignment="1">
      <alignment horizontal="left"/>
    </xf>
    <xf numFmtId="4" fontId="44" fillId="29" borderId="32" xfId="0" applyNumberFormat="1" applyFont="1" applyFill="1" applyBorder="1" applyAlignment="1">
      <alignment/>
    </xf>
    <xf numFmtId="4" fontId="44" fillId="29" borderId="19" xfId="0" applyNumberFormat="1" applyFont="1" applyFill="1" applyBorder="1" applyAlignment="1">
      <alignment/>
    </xf>
    <xf numFmtId="0" fontId="44" fillId="30" borderId="32" xfId="0" applyFont="1" applyFill="1" applyBorder="1" applyAlignment="1">
      <alignment horizontal="center" vertical="center"/>
    </xf>
    <xf numFmtId="4" fontId="44" fillId="30" borderId="32" xfId="0" applyNumberFormat="1" applyFont="1" applyFill="1" applyBorder="1" applyAlignment="1">
      <alignment horizontal="center"/>
    </xf>
    <xf numFmtId="4" fontId="44" fillId="30" borderId="12" xfId="0" applyNumberFormat="1" applyFont="1" applyFill="1" applyBorder="1" applyAlignment="1">
      <alignment horizontal="center"/>
    </xf>
    <xf numFmtId="0" fontId="44" fillId="31" borderId="32" xfId="0" applyFont="1" applyFill="1" applyBorder="1" applyAlignment="1">
      <alignment horizontal="center" vertical="center"/>
    </xf>
    <xf numFmtId="0" fontId="33" fillId="31" borderId="12" xfId="0" applyFont="1" applyFill="1" applyBorder="1" applyAlignment="1" applyProtection="1">
      <alignment horizontal="center" vertical="center"/>
      <protection locked="0"/>
    </xf>
    <xf numFmtId="0" fontId="32" fillId="31" borderId="19" xfId="0" applyFont="1" applyFill="1" applyBorder="1" applyAlignment="1" applyProtection="1">
      <alignment/>
      <protection locked="0"/>
    </xf>
    <xf numFmtId="4" fontId="44" fillId="31" borderId="32" xfId="0" applyNumberFormat="1" applyFont="1" applyFill="1" applyBorder="1" applyAlignment="1">
      <alignment horizontal="center"/>
    </xf>
    <xf numFmtId="4" fontId="44" fillId="31" borderId="12" xfId="0" applyNumberFormat="1" applyFont="1" applyFill="1" applyBorder="1" applyAlignment="1">
      <alignment horizontal="center"/>
    </xf>
    <xf numFmtId="0" fontId="32" fillId="31" borderId="34" xfId="0" applyFont="1" applyFill="1" applyBorder="1" applyAlignment="1">
      <alignment horizontal="center" vertical="center"/>
    </xf>
    <xf numFmtId="0" fontId="32" fillId="31" borderId="37" xfId="0" applyFont="1" applyFill="1" applyBorder="1" applyAlignment="1">
      <alignment/>
    </xf>
    <xf numFmtId="165" fontId="32" fillId="31" borderId="32" xfId="46" applyNumberFormat="1" applyFont="1" applyFill="1" applyBorder="1" applyAlignment="1">
      <alignment/>
    </xf>
    <xf numFmtId="4" fontId="32" fillId="31" borderId="40" xfId="0" applyNumberFormat="1" applyFont="1" applyFill="1" applyBorder="1" applyAlignment="1">
      <alignment/>
    </xf>
    <xf numFmtId="4" fontId="32" fillId="31" borderId="37" xfId="0" applyNumberFormat="1" applyFont="1" applyFill="1" applyBorder="1" applyAlignment="1">
      <alignment/>
    </xf>
    <xf numFmtId="4" fontId="32" fillId="31" borderId="19" xfId="0" applyNumberFormat="1" applyFont="1" applyFill="1" applyBorder="1" applyAlignment="1" applyProtection="1">
      <alignment/>
      <protection locked="0"/>
    </xf>
    <xf numFmtId="0" fontId="32" fillId="29" borderId="39" xfId="0" applyFont="1" applyFill="1" applyBorder="1" applyAlignment="1">
      <alignment horizontal="right"/>
    </xf>
    <xf numFmtId="0" fontId="32" fillId="31" borderId="39" xfId="0" applyFont="1" applyFill="1" applyBorder="1" applyAlignment="1">
      <alignment horizontal="right"/>
    </xf>
    <xf numFmtId="0" fontId="32" fillId="32" borderId="34" xfId="0" applyFont="1" applyFill="1" applyBorder="1" applyAlignment="1">
      <alignment horizontal="center" vertical="center"/>
    </xf>
    <xf numFmtId="0" fontId="32" fillId="32" borderId="37" xfId="0" applyFont="1" applyFill="1" applyBorder="1" applyAlignment="1">
      <alignment/>
    </xf>
    <xf numFmtId="0" fontId="32" fillId="32" borderId="39" xfId="0" applyFont="1" applyFill="1" applyBorder="1" applyAlignment="1">
      <alignment/>
    </xf>
    <xf numFmtId="165" fontId="32" fillId="32" borderId="32" xfId="46" applyNumberFormat="1" applyFont="1" applyFill="1" applyBorder="1" applyAlignment="1">
      <alignment/>
    </xf>
    <xf numFmtId="4" fontId="32" fillId="32" borderId="40" xfId="0" applyNumberFormat="1" applyFont="1" applyFill="1" applyBorder="1" applyAlignment="1">
      <alignment/>
    </xf>
    <xf numFmtId="4" fontId="32" fillId="32" borderId="37" xfId="0" applyNumberFormat="1" applyFont="1" applyFill="1" applyBorder="1" applyAlignment="1">
      <alignment/>
    </xf>
    <xf numFmtId="0" fontId="32" fillId="33" borderId="34" xfId="0" applyFont="1" applyFill="1" applyBorder="1" applyAlignment="1">
      <alignment horizontal="center" vertical="center"/>
    </xf>
    <xf numFmtId="0" fontId="32" fillId="33" borderId="37" xfId="0" applyFont="1" applyFill="1" applyBorder="1" applyAlignment="1">
      <alignment/>
    </xf>
    <xf numFmtId="0" fontId="32" fillId="33" borderId="39" xfId="0" applyFont="1" applyFill="1" applyBorder="1" applyAlignment="1">
      <alignment/>
    </xf>
    <xf numFmtId="165" fontId="32" fillId="33" borderId="32" xfId="46" applyNumberFormat="1" applyFont="1" applyFill="1" applyBorder="1" applyAlignment="1">
      <alignment/>
    </xf>
    <xf numFmtId="4" fontId="32" fillId="33" borderId="40" xfId="0" applyNumberFormat="1" applyFont="1" applyFill="1" applyBorder="1" applyAlignment="1">
      <alignment/>
    </xf>
    <xf numFmtId="4" fontId="32" fillId="33" borderId="37" xfId="0" applyNumberFormat="1" applyFont="1" applyFill="1" applyBorder="1" applyAlignment="1">
      <alignment/>
    </xf>
    <xf numFmtId="0" fontId="32" fillId="33" borderId="37" xfId="0" applyFont="1" applyFill="1" applyBorder="1" applyAlignment="1">
      <alignment horizontal="left"/>
    </xf>
    <xf numFmtId="0" fontId="44" fillId="33" borderId="32" xfId="0" applyFont="1" applyFill="1" applyBorder="1" applyAlignment="1">
      <alignment horizontal="center" vertical="center"/>
    </xf>
    <xf numFmtId="0" fontId="33" fillId="33" borderId="12" xfId="60" applyFont="1" applyFill="1" applyBorder="1" applyAlignment="1" applyProtection="1">
      <alignment horizontal="center"/>
      <protection locked="0"/>
    </xf>
    <xf numFmtId="0" fontId="44" fillId="33" borderId="19" xfId="0" applyFont="1" applyFill="1" applyBorder="1" applyAlignment="1" applyProtection="1">
      <alignment horizontal="left" wrapText="1"/>
      <protection locked="0"/>
    </xf>
    <xf numFmtId="4" fontId="44" fillId="33" borderId="32" xfId="0" applyNumberFormat="1" applyFont="1" applyFill="1" applyBorder="1" applyAlignment="1">
      <alignment horizontal="center"/>
    </xf>
    <xf numFmtId="4" fontId="44" fillId="33" borderId="12" xfId="0" applyNumberFormat="1" applyFont="1" applyFill="1" applyBorder="1" applyAlignment="1">
      <alignment horizontal="center"/>
    </xf>
    <xf numFmtId="4" fontId="32" fillId="33" borderId="19" xfId="0" applyNumberFormat="1" applyFont="1" applyFill="1" applyBorder="1" applyAlignment="1" applyProtection="1">
      <alignment/>
      <protection locked="0"/>
    </xf>
    <xf numFmtId="0" fontId="33" fillId="30" borderId="12" xfId="60" applyFont="1" applyFill="1" applyBorder="1" applyAlignment="1" applyProtection="1">
      <alignment horizontal="center"/>
      <protection locked="0"/>
    </xf>
    <xf numFmtId="0" fontId="44" fillId="30" borderId="19" xfId="0" applyFont="1" applyFill="1" applyBorder="1" applyAlignment="1" applyProtection="1">
      <alignment horizontal="left" wrapText="1"/>
      <protection locked="0"/>
    </xf>
    <xf numFmtId="4" fontId="32" fillId="30" borderId="19" xfId="0" applyNumberFormat="1" applyFont="1" applyFill="1" applyBorder="1" applyAlignment="1" applyProtection="1">
      <alignment/>
      <protection locked="0"/>
    </xf>
    <xf numFmtId="0" fontId="32" fillId="30" borderId="34" xfId="0" applyFont="1" applyFill="1" applyBorder="1" applyAlignment="1">
      <alignment horizontal="center" vertical="center"/>
    </xf>
    <xf numFmtId="0" fontId="32" fillId="30" borderId="37" xfId="0" applyFont="1" applyFill="1" applyBorder="1" applyAlignment="1">
      <alignment/>
    </xf>
    <xf numFmtId="0" fontId="32" fillId="30" borderId="39" xfId="0" applyFont="1" applyFill="1" applyBorder="1" applyAlignment="1">
      <alignment/>
    </xf>
    <xf numFmtId="165" fontId="32" fillId="30" borderId="32" xfId="46" applyNumberFormat="1" applyFont="1" applyFill="1" applyBorder="1" applyAlignment="1">
      <alignment/>
    </xf>
    <xf numFmtId="4" fontId="32" fillId="30" borderId="40" xfId="0" applyNumberFormat="1" applyFont="1" applyFill="1" applyBorder="1" applyAlignment="1">
      <alignment/>
    </xf>
    <xf numFmtId="4" fontId="32" fillId="30" borderId="37" xfId="0" applyNumberFormat="1" applyFont="1" applyFill="1" applyBorder="1" applyAlignment="1">
      <alignment/>
    </xf>
    <xf numFmtId="0" fontId="44" fillId="32" borderId="32" xfId="0" applyFont="1" applyFill="1" applyBorder="1" applyAlignment="1">
      <alignment horizontal="center" vertical="center"/>
    </xf>
    <xf numFmtId="0" fontId="45" fillId="32" borderId="12" xfId="70" applyFont="1" applyFill="1" applyBorder="1" applyAlignment="1">
      <alignment horizontal="center" vertical="center"/>
      <protection/>
    </xf>
    <xf numFmtId="0" fontId="44" fillId="32" borderId="19" xfId="68" applyFont="1" applyFill="1" applyBorder="1" applyAlignment="1" applyProtection="1">
      <alignment horizontal="left" wrapText="1"/>
      <protection locked="0"/>
    </xf>
    <xf numFmtId="4" fontId="44" fillId="32" borderId="32" xfId="0" applyNumberFormat="1" applyFont="1" applyFill="1" applyBorder="1" applyAlignment="1">
      <alignment horizontal="center"/>
    </xf>
    <xf numFmtId="4" fontId="44" fillId="32" borderId="12" xfId="0" applyNumberFormat="1" applyFont="1" applyFill="1" applyBorder="1" applyAlignment="1">
      <alignment horizontal="center"/>
    </xf>
    <xf numFmtId="4" fontId="44" fillId="32" borderId="19" xfId="0" applyNumberFormat="1" applyFont="1" applyFill="1" applyBorder="1" applyAlignment="1">
      <alignment/>
    </xf>
    <xf numFmtId="0" fontId="44" fillId="34" borderId="32" xfId="0" applyFont="1" applyFill="1" applyBorder="1" applyAlignment="1">
      <alignment horizontal="center" vertical="center"/>
    </xf>
    <xf numFmtId="0" fontId="45" fillId="34" borderId="12" xfId="70" applyFont="1" applyFill="1" applyBorder="1" applyAlignment="1">
      <alignment horizontal="center" vertical="center"/>
      <protection/>
    </xf>
    <xf numFmtId="0" fontId="44" fillId="34" borderId="19" xfId="0" applyFont="1" applyFill="1" applyBorder="1" applyAlignment="1">
      <alignment/>
    </xf>
    <xf numFmtId="4" fontId="44" fillId="34" borderId="32" xfId="0" applyNumberFormat="1" applyFont="1" applyFill="1" applyBorder="1" applyAlignment="1">
      <alignment horizontal="center"/>
    </xf>
    <xf numFmtId="4" fontId="44" fillId="34" borderId="12" xfId="0" applyNumberFormat="1" applyFont="1" applyFill="1" applyBorder="1" applyAlignment="1">
      <alignment horizontal="center"/>
    </xf>
    <xf numFmtId="4" fontId="44" fillId="34" borderId="19" xfId="0" applyNumberFormat="1" applyFont="1" applyFill="1" applyBorder="1" applyAlignment="1">
      <alignment/>
    </xf>
    <xf numFmtId="0" fontId="32" fillId="34" borderId="34" xfId="0" applyFont="1" applyFill="1" applyBorder="1" applyAlignment="1">
      <alignment horizontal="center" vertical="center"/>
    </xf>
    <xf numFmtId="0" fontId="32" fillId="34" borderId="37" xfId="0" applyFont="1" applyFill="1" applyBorder="1" applyAlignment="1">
      <alignment/>
    </xf>
    <xf numFmtId="0" fontId="32" fillId="34" borderId="39" xfId="0" applyFont="1" applyFill="1" applyBorder="1" applyAlignment="1">
      <alignment/>
    </xf>
    <xf numFmtId="165" fontId="32" fillId="34" borderId="32" xfId="46" applyNumberFormat="1" applyFont="1" applyFill="1" applyBorder="1" applyAlignment="1">
      <alignment/>
    </xf>
    <xf numFmtId="4" fontId="32" fillId="34" borderId="40" xfId="0" applyNumberFormat="1" applyFont="1" applyFill="1" applyBorder="1" applyAlignment="1">
      <alignment/>
    </xf>
    <xf numFmtId="4" fontId="32" fillId="34" borderId="37" xfId="0" applyNumberFormat="1" applyFont="1" applyFill="1" applyBorder="1" applyAlignment="1">
      <alignment/>
    </xf>
    <xf numFmtId="0" fontId="32" fillId="34" borderId="37" xfId="0" applyFont="1" applyFill="1" applyBorder="1" applyAlignment="1">
      <alignment horizontal="left"/>
    </xf>
    <xf numFmtId="0" fontId="44" fillId="25" borderId="32" xfId="0" applyFont="1" applyFill="1" applyBorder="1" applyAlignment="1">
      <alignment horizontal="center" vertical="center"/>
    </xf>
    <xf numFmtId="0" fontId="45" fillId="25" borderId="12" xfId="0" applyFont="1" applyFill="1" applyBorder="1" applyAlignment="1">
      <alignment horizontal="center" vertical="center"/>
    </xf>
    <xf numFmtId="0" fontId="44" fillId="25" borderId="19" xfId="70" applyFont="1" applyFill="1" applyBorder="1" applyAlignment="1">
      <alignment horizontal="left" vertical="center"/>
      <protection/>
    </xf>
    <xf numFmtId="4" fontId="44" fillId="25" borderId="19" xfId="0" applyNumberFormat="1" applyFont="1" applyFill="1" applyBorder="1" applyAlignment="1">
      <alignment/>
    </xf>
    <xf numFmtId="0" fontId="32" fillId="25" borderId="34" xfId="0" applyFont="1" applyFill="1" applyBorder="1" applyAlignment="1">
      <alignment horizontal="center" vertical="center"/>
    </xf>
    <xf numFmtId="0" fontId="32" fillId="25" borderId="37" xfId="0" applyFont="1" applyFill="1" applyBorder="1" applyAlignment="1">
      <alignment/>
    </xf>
    <xf numFmtId="0" fontId="32" fillId="25" borderId="39" xfId="0" applyFont="1" applyFill="1" applyBorder="1" applyAlignment="1">
      <alignment/>
    </xf>
    <xf numFmtId="165" fontId="32" fillId="25" borderId="32" xfId="46" applyNumberFormat="1" applyFont="1" applyFill="1" applyBorder="1" applyAlignment="1">
      <alignment/>
    </xf>
    <xf numFmtId="4" fontId="32" fillId="25" borderId="40" xfId="0" applyNumberFormat="1" applyFont="1" applyFill="1" applyBorder="1" applyAlignment="1">
      <alignment/>
    </xf>
    <xf numFmtId="4" fontId="32" fillId="25" borderId="37" xfId="0" applyNumberFormat="1" applyFont="1" applyFill="1" applyBorder="1" applyAlignment="1">
      <alignment/>
    </xf>
    <xf numFmtId="0" fontId="36" fillId="0" borderId="19" xfId="0" applyFont="1" applyFill="1" applyBorder="1" applyAlignment="1">
      <alignment/>
    </xf>
    <xf numFmtId="0" fontId="36" fillId="0" borderId="34" xfId="0" applyFont="1" applyFill="1" applyBorder="1" applyAlignment="1">
      <alignment/>
    </xf>
    <xf numFmtId="0" fontId="36" fillId="0" borderId="19" xfId="0" applyFont="1" applyFill="1" applyBorder="1" applyAlignment="1">
      <alignment vertical="center"/>
    </xf>
    <xf numFmtId="0" fontId="44" fillId="0" borderId="19" xfId="0" applyFont="1" applyFill="1" applyBorder="1" applyAlignment="1" applyProtection="1">
      <alignment vertical="center"/>
      <protection locked="0"/>
    </xf>
    <xf numFmtId="4" fontId="44" fillId="24" borderId="12" xfId="0" applyNumberFormat="1" applyFont="1" applyFill="1" applyBorder="1" applyAlignment="1">
      <alignment horizontal="center"/>
    </xf>
    <xf numFmtId="0" fontId="32" fillId="0" borderId="19" xfId="0" applyFont="1" applyFill="1" applyBorder="1" applyAlignment="1" applyProtection="1">
      <alignment horizontal="left" wrapText="1"/>
      <protection locked="0"/>
    </xf>
    <xf numFmtId="0" fontId="48" fillId="24" borderId="0" xfId="0" applyFont="1" applyFill="1" applyAlignment="1">
      <alignment horizontal="center" wrapText="1"/>
    </xf>
    <xf numFmtId="0" fontId="46" fillId="24" borderId="0" xfId="0" applyFont="1" applyFill="1" applyAlignment="1">
      <alignment horizontal="center" vertical="center"/>
    </xf>
    <xf numFmtId="0" fontId="46" fillId="24" borderId="0" xfId="0" applyFont="1" applyFill="1" applyAlignment="1">
      <alignment horizontal="center" vertical="center" wrapText="1"/>
    </xf>
    <xf numFmtId="0" fontId="46" fillId="0" borderId="0" xfId="0" applyFont="1" applyFill="1" applyAlignment="1">
      <alignment horizontal="center" vertical="center"/>
    </xf>
    <xf numFmtId="0" fontId="45" fillId="24" borderId="0" xfId="0" applyFont="1" applyFill="1" applyAlignment="1">
      <alignment horizontal="center" vertical="center"/>
    </xf>
    <xf numFmtId="0" fontId="44" fillId="24" borderId="0" xfId="0" applyFont="1" applyFill="1" applyBorder="1" applyAlignment="1">
      <alignment horizontal="center" vertical="center"/>
    </xf>
    <xf numFmtId="0" fontId="44" fillId="24" borderId="0" xfId="0" applyFont="1" applyFill="1" applyBorder="1" applyAlignment="1">
      <alignment horizontal="center"/>
    </xf>
    <xf numFmtId="0" fontId="45" fillId="0" borderId="4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43"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6" fillId="24" borderId="0" xfId="0" applyFont="1" applyFill="1" applyAlignment="1">
      <alignment horizontal="center"/>
    </xf>
    <xf numFmtId="0" fontId="45" fillId="24" borderId="0" xfId="0" applyFont="1" applyFill="1" applyAlignment="1">
      <alignment horizontal="center"/>
    </xf>
    <xf numFmtId="0" fontId="0" fillId="0" borderId="0" xfId="0" applyFill="1" applyBorder="1" applyAlignment="1">
      <alignment horizontal="left"/>
    </xf>
    <xf numFmtId="0" fontId="0" fillId="0" borderId="16" xfId="0" applyFill="1" applyBorder="1" applyAlignment="1">
      <alignment horizontal="left"/>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19" xfId="0" applyFont="1" applyFill="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left"/>
    </xf>
    <xf numFmtId="0" fontId="6" fillId="0" borderId="12" xfId="0" applyFont="1" applyFill="1" applyBorder="1" applyAlignment="1">
      <alignment horizontal="center"/>
    </xf>
    <xf numFmtId="0" fontId="0" fillId="0" borderId="0" xfId="0" applyFont="1" applyFill="1" applyBorder="1" applyAlignment="1">
      <alignment horizontal="left"/>
    </xf>
    <xf numFmtId="0" fontId="0" fillId="0" borderId="16" xfId="0" applyFont="1" applyFill="1" applyBorder="1" applyAlignment="1">
      <alignment horizontal="left"/>
    </xf>
    <xf numFmtId="0" fontId="0" fillId="0" borderId="20" xfId="0" applyFill="1" applyBorder="1" applyAlignment="1">
      <alignment horizontal="left" wrapText="1"/>
    </xf>
    <xf numFmtId="0" fontId="0" fillId="0" borderId="0" xfId="0" applyFont="1" applyFill="1" applyBorder="1" applyAlignment="1">
      <alignment horizontal="left" wrapText="1"/>
    </xf>
    <xf numFmtId="0" fontId="0" fillId="0" borderId="16" xfId="0" applyFont="1" applyFill="1" applyBorder="1" applyAlignment="1">
      <alignment horizontal="left" wrapText="1"/>
    </xf>
    <xf numFmtId="0" fontId="0" fillId="0" borderId="20" xfId="0" applyFill="1" applyBorder="1" applyAlignment="1">
      <alignment horizontal="left"/>
    </xf>
    <xf numFmtId="0" fontId="2" fillId="0" borderId="0" xfId="0" applyFont="1" applyFill="1" applyBorder="1" applyAlignment="1">
      <alignment horizontal="left"/>
    </xf>
    <xf numFmtId="0" fontId="2" fillId="0" borderId="16" xfId="0" applyFont="1" applyFill="1" applyBorder="1" applyAlignment="1">
      <alignment horizontal="left"/>
    </xf>
    <xf numFmtId="0" fontId="0" fillId="0" borderId="20" xfId="0" applyFont="1" applyFill="1" applyBorder="1" applyAlignment="1">
      <alignment horizontal="left" wrapText="1"/>
    </xf>
    <xf numFmtId="0" fontId="2" fillId="0" borderId="22" xfId="0" applyFont="1" applyFill="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6" fillId="0" borderId="23" xfId="0" applyFont="1" applyFill="1" applyBorder="1" applyAlignment="1">
      <alignment horizontal="left"/>
    </xf>
    <xf numFmtId="0" fontId="6" fillId="0" borderId="15" xfId="0" applyFont="1"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0" fillId="0" borderId="24" xfId="0" applyFont="1" applyFill="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0" fillId="0" borderId="21" xfId="0" applyFill="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6" fillId="0" borderId="19"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24" xfId="0" applyFill="1" applyBorder="1" applyAlignment="1">
      <alignment horizontal="left"/>
    </xf>
    <xf numFmtId="0" fontId="6" fillId="0" borderId="12" xfId="0" applyFont="1" applyFill="1" applyBorder="1" applyAlignment="1">
      <alignment horizontal="left" indent="1"/>
    </xf>
    <xf numFmtId="0" fontId="0" fillId="0" borderId="22" xfId="0" applyFill="1" applyBorder="1" applyAlignment="1">
      <alignment horizontal="left"/>
    </xf>
    <xf numFmtId="0" fontId="0" fillId="0" borderId="23" xfId="0" applyFill="1" applyBorder="1" applyAlignment="1">
      <alignment horizontal="left"/>
    </xf>
    <xf numFmtId="0" fontId="0" fillId="0" borderId="0" xfId="0" applyAlignment="1">
      <alignment horizontal="left"/>
    </xf>
    <xf numFmtId="0" fontId="0" fillId="0" borderId="16" xfId="0"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24" xfId="0" applyFont="1" applyFill="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2" fillId="0" borderId="20" xfId="0" applyFont="1" applyFill="1" applyBorder="1" applyAlignment="1">
      <alignment horizontal="left"/>
    </xf>
    <xf numFmtId="0" fontId="6" fillId="0" borderId="19" xfId="0" applyFont="1" applyFill="1" applyBorder="1" applyAlignment="1">
      <alignment horizontal="left" indent="1"/>
    </xf>
    <xf numFmtId="0" fontId="6" fillId="0" borderId="10" xfId="0" applyFont="1" applyFill="1" applyBorder="1" applyAlignment="1">
      <alignment horizontal="left" indent="1"/>
    </xf>
    <xf numFmtId="0" fontId="6" fillId="0" borderId="11" xfId="0" applyFont="1" applyFill="1" applyBorder="1" applyAlignment="1">
      <alignment horizontal="left" indent="1"/>
    </xf>
    <xf numFmtId="0" fontId="29" fillId="0" borderId="0" xfId="0" applyFont="1" applyFill="1" applyBorder="1" applyAlignment="1">
      <alignment horizontal="left"/>
    </xf>
    <xf numFmtId="0" fontId="29" fillId="0" borderId="16" xfId="0" applyFont="1" applyFill="1" applyBorder="1" applyAlignment="1">
      <alignment horizontal="left"/>
    </xf>
    <xf numFmtId="0" fontId="2" fillId="35" borderId="0" xfId="69" applyFont="1" applyFill="1" applyBorder="1" applyAlignment="1">
      <alignment horizontal="left" vertical="top" wrapText="1"/>
      <protection/>
    </xf>
    <xf numFmtId="0" fontId="6" fillId="0" borderId="12" xfId="0" applyFont="1" applyFill="1" applyBorder="1" applyAlignment="1">
      <alignment horizontal="center"/>
    </xf>
    <xf numFmtId="0" fontId="30" fillId="0" borderId="12" xfId="0" applyFont="1" applyFill="1" applyBorder="1" applyAlignment="1">
      <alignment horizontal="center"/>
    </xf>
    <xf numFmtId="0" fontId="6" fillId="0" borderId="15" xfId="0" applyFont="1" applyFill="1" applyBorder="1" applyAlignment="1">
      <alignment horizontal="center"/>
    </xf>
    <xf numFmtId="0" fontId="6" fillId="0" borderId="21" xfId="0" applyFont="1" applyFill="1" applyBorder="1" applyAlignment="1">
      <alignment horizontal="center"/>
    </xf>
    <xf numFmtId="0" fontId="30" fillId="0" borderId="22" xfId="0" applyFont="1" applyFill="1" applyBorder="1" applyAlignment="1">
      <alignment horizontal="center"/>
    </xf>
    <xf numFmtId="0" fontId="30" fillId="0" borderId="23" xfId="0" applyFont="1" applyFill="1" applyBorder="1" applyAlignment="1">
      <alignment horizontal="center"/>
    </xf>
    <xf numFmtId="0" fontId="0" fillId="0" borderId="15" xfId="0" applyFont="1" applyFill="1" applyBorder="1" applyAlignment="1">
      <alignment horizontal="left"/>
    </xf>
    <xf numFmtId="0" fontId="0" fillId="0" borderId="18" xfId="0" applyFont="1" applyFill="1" applyBorder="1" applyAlignment="1">
      <alignment horizontal="left"/>
    </xf>
    <xf numFmtId="0" fontId="0" fillId="0" borderId="17" xfId="0" applyFill="1" applyBorder="1" applyAlignment="1">
      <alignment horizontal="left"/>
    </xf>
    <xf numFmtId="0" fontId="0" fillId="0" borderId="17" xfId="0" applyFont="1" applyFill="1" applyBorder="1" applyAlignment="1">
      <alignment horizontal="left"/>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center"/>
    </xf>
    <xf numFmtId="0" fontId="0" fillId="0" borderId="15" xfId="0" applyFill="1" applyBorder="1" applyAlignment="1">
      <alignment horizontal="left"/>
    </xf>
    <xf numFmtId="0" fontId="0" fillId="36" borderId="17" xfId="0" applyFont="1" applyFill="1" applyBorder="1" applyAlignment="1">
      <alignment horizontal="left"/>
    </xf>
    <xf numFmtId="0" fontId="6" fillId="0" borderId="19"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19"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8" fillId="0" borderId="0" xfId="63" applyFont="1" applyFill="1" applyBorder="1" applyAlignment="1">
      <alignment horizontal="center"/>
      <protection/>
    </xf>
    <xf numFmtId="0" fontId="10" fillId="0" borderId="24" xfId="63" applyFont="1" applyFill="1" applyBorder="1" applyAlignment="1">
      <alignment horizontal="center" vertical="center"/>
      <protection/>
    </xf>
    <xf numFmtId="0" fontId="10" fillId="0" borderId="13" xfId="63" applyFont="1" applyFill="1" applyBorder="1" applyAlignment="1">
      <alignment horizontal="center" vertical="center"/>
      <protection/>
    </xf>
    <xf numFmtId="0" fontId="10" fillId="0" borderId="14" xfId="63" applyFont="1" applyFill="1" applyBorder="1" applyAlignment="1">
      <alignment horizontal="center" vertical="center"/>
      <protection/>
    </xf>
    <xf numFmtId="0" fontId="10" fillId="0" borderId="21" xfId="63"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10" fillId="0" borderId="19" xfId="63" applyFont="1" applyFill="1" applyBorder="1" applyAlignment="1">
      <alignment horizontal="center" vertical="center"/>
      <protection/>
    </xf>
    <xf numFmtId="0" fontId="10" fillId="0" borderId="10"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6" fillId="0" borderId="12" xfId="63" applyFont="1" applyFill="1" applyBorder="1" applyAlignment="1">
      <alignment horizontal="left"/>
      <protection/>
    </xf>
    <xf numFmtId="0" fontId="6" fillId="0" borderId="19" xfId="63" applyFont="1" applyFill="1" applyBorder="1" applyAlignment="1">
      <alignment horizontal="center"/>
      <protection/>
    </xf>
    <xf numFmtId="0" fontId="6" fillId="0" borderId="10" xfId="63" applyFont="1" applyFill="1" applyBorder="1" applyAlignment="1">
      <alignment horizontal="center"/>
      <protection/>
    </xf>
    <xf numFmtId="0" fontId="6" fillId="0" borderId="11" xfId="63" applyFont="1" applyFill="1" applyBorder="1" applyAlignment="1">
      <alignment horizontal="center"/>
      <protection/>
    </xf>
    <xf numFmtId="0" fontId="2" fillId="0" borderId="12" xfId="63" applyFill="1" applyBorder="1" applyAlignment="1">
      <alignment horizontal="left" vertical="center" wrapText="1"/>
      <protection/>
    </xf>
    <xf numFmtId="0" fontId="6" fillId="0" borderId="12" xfId="67" applyFont="1" applyFill="1" applyBorder="1" applyAlignment="1">
      <alignment horizontal="center"/>
      <protection/>
    </xf>
    <xf numFmtId="0" fontId="6" fillId="0" borderId="12" xfId="67" applyFont="1" applyFill="1" applyBorder="1" applyAlignment="1">
      <alignment horizontal="left"/>
      <protection/>
    </xf>
    <xf numFmtId="0" fontId="2" fillId="0" borderId="20" xfId="67" applyFill="1" applyBorder="1" applyAlignment="1">
      <alignment horizontal="left"/>
      <protection/>
    </xf>
    <xf numFmtId="0" fontId="2" fillId="0" borderId="0" xfId="67" applyFill="1" applyBorder="1" applyAlignment="1">
      <alignment horizontal="left"/>
      <protection/>
    </xf>
    <xf numFmtId="0" fontId="2" fillId="0" borderId="16" xfId="67" applyFill="1" applyBorder="1" applyAlignment="1">
      <alignment horizontal="left"/>
      <protection/>
    </xf>
    <xf numFmtId="0" fontId="2" fillId="0" borderId="19" xfId="67" applyFill="1" applyBorder="1" applyAlignment="1">
      <alignment horizontal="left"/>
      <protection/>
    </xf>
    <xf numFmtId="0" fontId="2" fillId="0" borderId="10" xfId="67" applyFill="1" applyBorder="1" applyAlignment="1">
      <alignment horizontal="left"/>
      <protection/>
    </xf>
    <xf numFmtId="0" fontId="2" fillId="0" borderId="11" xfId="67" applyFill="1" applyBorder="1" applyAlignment="1">
      <alignment horizontal="left"/>
      <protection/>
    </xf>
    <xf numFmtId="0" fontId="10" fillId="0" borderId="12" xfId="67" applyFont="1" applyFill="1" applyBorder="1" applyAlignment="1">
      <alignment horizontal="center" vertical="center"/>
      <protection/>
    </xf>
    <xf numFmtId="0" fontId="10" fillId="0" borderId="15" xfId="67" applyFont="1" applyFill="1" applyBorder="1" applyAlignment="1">
      <alignment horizontal="center" vertical="center"/>
      <protection/>
    </xf>
    <xf numFmtId="0" fontId="6" fillId="0" borderId="20" xfId="67" applyFont="1" applyFill="1" applyBorder="1" applyAlignment="1">
      <alignment horizontal="center"/>
      <protection/>
    </xf>
    <xf numFmtId="0" fontId="6" fillId="0" borderId="0" xfId="67" applyFont="1" applyFill="1" applyBorder="1" applyAlignment="1">
      <alignment horizontal="center"/>
      <protection/>
    </xf>
    <xf numFmtId="0" fontId="6" fillId="0" borderId="16" xfId="67" applyFont="1" applyFill="1" applyBorder="1" applyAlignment="1">
      <alignment horizontal="center"/>
      <protection/>
    </xf>
    <xf numFmtId="0" fontId="2" fillId="0" borderId="0" xfId="67" applyAlignment="1">
      <alignment horizontal="center"/>
      <protection/>
    </xf>
    <xf numFmtId="0" fontId="2" fillId="0" borderId="16" xfId="67" applyBorder="1" applyAlignment="1">
      <alignment horizontal="center"/>
      <protection/>
    </xf>
    <xf numFmtId="0" fontId="6" fillId="0" borderId="24" xfId="67" applyFont="1" applyFill="1" applyBorder="1" applyAlignment="1">
      <alignment horizontal="center"/>
      <protection/>
    </xf>
    <xf numFmtId="0" fontId="6" fillId="0" borderId="13" xfId="67" applyFont="1" applyFill="1" applyBorder="1" applyAlignment="1">
      <alignment horizontal="center"/>
      <protection/>
    </xf>
    <xf numFmtId="0" fontId="6" fillId="0" borderId="14" xfId="67" applyFont="1" applyFill="1" applyBorder="1" applyAlignment="1">
      <alignment horizontal="center"/>
      <protection/>
    </xf>
    <xf numFmtId="0" fontId="2" fillId="0" borderId="20" xfId="67" applyFont="1" applyFill="1" applyBorder="1" applyAlignment="1">
      <alignment horizontal="left"/>
      <protection/>
    </xf>
    <xf numFmtId="0" fontId="6" fillId="0" borderId="21" xfId="67" applyFont="1" applyFill="1" applyBorder="1" applyAlignment="1">
      <alignment horizontal="center"/>
      <protection/>
    </xf>
    <xf numFmtId="0" fontId="6" fillId="0" borderId="22" xfId="67" applyFont="1" applyFill="1" applyBorder="1" applyAlignment="1">
      <alignment horizontal="center"/>
      <protection/>
    </xf>
    <xf numFmtId="0" fontId="6" fillId="0" borderId="23" xfId="67" applyFont="1" applyFill="1" applyBorder="1" applyAlignment="1">
      <alignment horizontal="center"/>
      <protection/>
    </xf>
    <xf numFmtId="0" fontId="6" fillId="0" borderId="19" xfId="67" applyFont="1" applyFill="1" applyBorder="1" applyAlignment="1">
      <alignment horizontal="center"/>
      <protection/>
    </xf>
    <xf numFmtId="0" fontId="6" fillId="0" borderId="11" xfId="67" applyFont="1" applyFill="1" applyBorder="1" applyAlignment="1">
      <alignment horizontal="center"/>
      <protection/>
    </xf>
    <xf numFmtId="0" fontId="6" fillId="0" borderId="24" xfId="67" applyFont="1" applyFill="1" applyBorder="1" applyAlignment="1">
      <alignment horizontal="center" vertical="center" wrapText="1"/>
      <protection/>
    </xf>
    <xf numFmtId="0" fontId="6" fillId="0" borderId="13" xfId="67" applyFont="1" applyFill="1" applyBorder="1" applyAlignment="1">
      <alignment horizontal="center" vertical="center" wrapText="1"/>
      <protection/>
    </xf>
    <xf numFmtId="0" fontId="6" fillId="0" borderId="14" xfId="67" applyFont="1" applyFill="1" applyBorder="1" applyAlignment="1">
      <alignment horizontal="center" vertical="center" wrapText="1"/>
      <protection/>
    </xf>
    <xf numFmtId="0" fontId="6" fillId="0" borderId="21" xfId="67" applyFont="1" applyFill="1" applyBorder="1" applyAlignment="1">
      <alignment horizontal="center" vertical="center" wrapText="1"/>
      <protection/>
    </xf>
    <xf numFmtId="0" fontId="6" fillId="0" borderId="22" xfId="67" applyFont="1" applyFill="1" applyBorder="1" applyAlignment="1">
      <alignment horizontal="center" vertical="center" wrapText="1"/>
      <protection/>
    </xf>
    <xf numFmtId="0" fontId="6" fillId="0" borderId="23" xfId="67" applyFont="1" applyFill="1" applyBorder="1" applyAlignment="1">
      <alignment horizontal="center" vertical="center" wrapText="1"/>
      <protection/>
    </xf>
    <xf numFmtId="0" fontId="2" fillId="0" borderId="24" xfId="67" applyFill="1" applyBorder="1" applyAlignment="1">
      <alignment horizontal="left"/>
      <protection/>
    </xf>
    <xf numFmtId="0" fontId="2" fillId="0" borderId="13" xfId="67" applyFill="1" applyBorder="1" applyAlignment="1">
      <alignment horizontal="left"/>
      <protection/>
    </xf>
    <xf numFmtId="0" fontId="2" fillId="0" borderId="14" xfId="67" applyFill="1" applyBorder="1" applyAlignment="1">
      <alignment horizontal="left"/>
      <protection/>
    </xf>
    <xf numFmtId="0" fontId="10" fillId="0" borderId="12" xfId="63" applyFont="1" applyFill="1" applyBorder="1" applyAlignment="1">
      <alignment horizontal="center" vertical="center"/>
      <protection/>
    </xf>
    <xf numFmtId="0" fontId="6" fillId="0" borderId="12" xfId="63" applyFont="1" applyFill="1" applyBorder="1" applyAlignment="1">
      <alignment horizontal="center"/>
      <protection/>
    </xf>
    <xf numFmtId="0" fontId="9" fillId="0" borderId="19" xfId="63" applyFont="1" applyFill="1" applyBorder="1" applyAlignment="1">
      <alignment horizontal="center"/>
      <protection/>
    </xf>
    <xf numFmtId="0" fontId="9" fillId="0" borderId="11" xfId="63" applyFont="1" applyFill="1" applyBorder="1" applyAlignment="1">
      <alignment horizontal="center"/>
      <protection/>
    </xf>
    <xf numFmtId="0" fontId="6" fillId="0" borderId="12" xfId="63" applyFont="1" applyFill="1" applyBorder="1" applyAlignment="1">
      <alignment horizontal="center" vertical="center"/>
      <protection/>
    </xf>
    <xf numFmtId="0" fontId="10" fillId="0" borderId="12" xfId="0" applyFont="1" applyFill="1" applyBorder="1" applyAlignment="1">
      <alignment horizontal="center" vertical="center"/>
    </xf>
    <xf numFmtId="0" fontId="12" fillId="0" borderId="0" xfId="0" applyFont="1" applyFill="1" applyAlignment="1">
      <alignment horizontal="left" vertical="center" wrapText="1"/>
    </xf>
    <xf numFmtId="0" fontId="9" fillId="0" borderId="12" xfId="0" applyFont="1" applyFill="1" applyBorder="1" applyAlignment="1">
      <alignment horizontal="center"/>
    </xf>
    <xf numFmtId="0" fontId="6" fillId="0" borderId="12" xfId="0" applyFont="1" applyFill="1" applyBorder="1" applyAlignment="1">
      <alignment horizontal="center" vertical="center"/>
    </xf>
    <xf numFmtId="0" fontId="6" fillId="0" borderId="12" xfId="63" applyFont="1" applyFill="1" applyBorder="1" applyAlignment="1">
      <alignment horizontal="center" vertical="center" wrapText="1"/>
      <protection/>
    </xf>
    <xf numFmtId="0" fontId="9" fillId="0" borderId="12" xfId="63" applyFont="1" applyFill="1" applyBorder="1" applyAlignment="1">
      <alignment horizontal="center"/>
      <protection/>
    </xf>
    <xf numFmtId="0" fontId="2" fillId="0" borderId="24" xfId="63" applyFill="1" applyBorder="1" applyAlignment="1">
      <alignment horizontal="center" vertical="center" wrapText="1"/>
      <protection/>
    </xf>
    <xf numFmtId="0" fontId="2" fillId="0" borderId="13" xfId="63" applyFill="1" applyBorder="1" applyAlignment="1">
      <alignment horizontal="center" vertical="center" wrapText="1"/>
      <protection/>
    </xf>
    <xf numFmtId="0" fontId="2" fillId="0" borderId="14" xfId="63" applyFill="1" applyBorder="1" applyAlignment="1">
      <alignment horizontal="center" vertical="center" wrapText="1"/>
      <protection/>
    </xf>
    <xf numFmtId="0" fontId="2" fillId="0" borderId="20" xfId="63" applyFill="1" applyBorder="1" applyAlignment="1">
      <alignment horizontal="center" vertical="center" wrapText="1"/>
      <protection/>
    </xf>
    <xf numFmtId="0" fontId="2" fillId="0" borderId="0" xfId="63" applyFill="1" applyBorder="1" applyAlignment="1">
      <alignment horizontal="center" vertical="center" wrapText="1"/>
      <protection/>
    </xf>
    <xf numFmtId="0" fontId="2" fillId="0" borderId="16" xfId="63" applyFill="1" applyBorder="1" applyAlignment="1">
      <alignment horizontal="center" vertical="center" wrapText="1"/>
      <protection/>
    </xf>
    <xf numFmtId="0" fontId="2" fillId="0" borderId="21" xfId="63" applyFill="1" applyBorder="1" applyAlignment="1">
      <alignment horizontal="center" vertical="center" wrapText="1"/>
      <protection/>
    </xf>
    <xf numFmtId="0" fontId="2" fillId="0" borderId="22" xfId="63" applyFill="1" applyBorder="1" applyAlignment="1">
      <alignment horizontal="center" vertical="center" wrapText="1"/>
      <protection/>
    </xf>
    <xf numFmtId="0" fontId="2" fillId="0" borderId="23" xfId="63" applyFill="1" applyBorder="1" applyAlignment="1">
      <alignment horizontal="center" vertical="center" wrapText="1"/>
      <protection/>
    </xf>
    <xf numFmtId="0" fontId="2" fillId="0" borderId="15" xfId="63" applyFill="1" applyBorder="1" applyAlignment="1">
      <alignment horizontal="center"/>
      <protection/>
    </xf>
    <xf numFmtId="0" fontId="2" fillId="0" borderId="17" xfId="63" applyFill="1" applyBorder="1" applyAlignment="1">
      <alignment horizontal="center"/>
      <protection/>
    </xf>
    <xf numFmtId="0" fontId="2" fillId="0" borderId="18" xfId="63" applyFill="1" applyBorder="1" applyAlignment="1">
      <alignment horizontal="center"/>
      <protection/>
    </xf>
    <xf numFmtId="0" fontId="10" fillId="0" borderId="24" xfId="66" applyFont="1" applyFill="1" applyBorder="1" applyAlignment="1">
      <alignment horizontal="center" vertical="center"/>
      <protection/>
    </xf>
    <xf numFmtId="0" fontId="10" fillId="0" borderId="13" xfId="66" applyFont="1" applyFill="1" applyBorder="1" applyAlignment="1">
      <alignment horizontal="center" vertical="center"/>
      <protection/>
    </xf>
    <xf numFmtId="0" fontId="10" fillId="0" borderId="14" xfId="66" applyFont="1" applyFill="1" applyBorder="1" applyAlignment="1">
      <alignment horizontal="center" vertical="center"/>
      <protection/>
    </xf>
    <xf numFmtId="0" fontId="10" fillId="0" borderId="21" xfId="66" applyFont="1" applyFill="1" applyBorder="1" applyAlignment="1">
      <alignment horizontal="center" vertical="center"/>
      <protection/>
    </xf>
    <xf numFmtId="0" fontId="10" fillId="0" borderId="22" xfId="66" applyFont="1" applyFill="1" applyBorder="1" applyAlignment="1">
      <alignment horizontal="center" vertical="center"/>
      <protection/>
    </xf>
    <xf numFmtId="0" fontId="10" fillId="0" borderId="23" xfId="66" applyFont="1" applyFill="1" applyBorder="1" applyAlignment="1">
      <alignment horizontal="center" vertical="center"/>
      <protection/>
    </xf>
    <xf numFmtId="0" fontId="6" fillId="0" borderId="20" xfId="66" applyFont="1" applyFill="1" applyBorder="1" applyAlignment="1">
      <alignment horizontal="center"/>
      <protection/>
    </xf>
    <xf numFmtId="0" fontId="6" fillId="0" borderId="0" xfId="66" applyFont="1" applyFill="1" applyBorder="1" applyAlignment="1">
      <alignment horizontal="center"/>
      <protection/>
    </xf>
    <xf numFmtId="0" fontId="6" fillId="0" borderId="16" xfId="66" applyFont="1" applyFill="1" applyBorder="1" applyAlignment="1">
      <alignment horizontal="center"/>
      <protection/>
    </xf>
    <xf numFmtId="0" fontId="6" fillId="0" borderId="21" xfId="66" applyFont="1" applyFill="1" applyBorder="1" applyAlignment="1">
      <alignment horizontal="center"/>
      <protection/>
    </xf>
    <xf numFmtId="0" fontId="29" fillId="0" borderId="22" xfId="66" applyFont="1" applyFill="1" applyBorder="1" applyAlignment="1">
      <alignment horizontal="center"/>
      <protection/>
    </xf>
    <xf numFmtId="0" fontId="29" fillId="0" borderId="23" xfId="66" applyFont="1" applyFill="1" applyBorder="1" applyAlignment="1">
      <alignment horizontal="center"/>
      <protection/>
    </xf>
    <xf numFmtId="0" fontId="6" fillId="0" borderId="24" xfId="66" applyFont="1" applyFill="1" applyBorder="1" applyAlignment="1">
      <alignment horizontal="center"/>
      <protection/>
    </xf>
    <xf numFmtId="0" fontId="6" fillId="0" borderId="13" xfId="66" applyFont="1" applyFill="1" applyBorder="1" applyAlignment="1">
      <alignment horizontal="center"/>
      <protection/>
    </xf>
    <xf numFmtId="0" fontId="6" fillId="0" borderId="14" xfId="66" applyFont="1" applyFill="1" applyBorder="1" applyAlignment="1">
      <alignment horizontal="center"/>
      <protection/>
    </xf>
    <xf numFmtId="0" fontId="10" fillId="0" borderId="19" xfId="66" applyFont="1" applyFill="1" applyBorder="1" applyAlignment="1">
      <alignment horizontal="center" vertical="center"/>
      <protection/>
    </xf>
    <xf numFmtId="0" fontId="10" fillId="0" borderId="10" xfId="66" applyFont="1" applyFill="1" applyBorder="1" applyAlignment="1">
      <alignment horizontal="center" vertical="center"/>
      <protection/>
    </xf>
    <xf numFmtId="0" fontId="10" fillId="0" borderId="11" xfId="66" applyFont="1" applyFill="1" applyBorder="1" applyAlignment="1">
      <alignment horizontal="center" vertical="center"/>
      <protection/>
    </xf>
    <xf numFmtId="0" fontId="31"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6" fillId="0" borderId="19" xfId="0" applyFont="1" applyFill="1" applyBorder="1" applyAlignment="1">
      <alignment vertical="center" wrapText="1"/>
    </xf>
    <xf numFmtId="0" fontId="2" fillId="0" borderId="19" xfId="0" applyFont="1" applyFill="1" applyBorder="1" applyAlignment="1">
      <alignment vertical="center" wrapText="1"/>
    </xf>
    <xf numFmtId="0" fontId="6" fillId="0" borderId="12" xfId="0" applyFont="1" applyFill="1" applyBorder="1" applyAlignment="1">
      <alignment vertical="center" wrapText="1"/>
    </xf>
    <xf numFmtId="0" fontId="2" fillId="0" borderId="12"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63" applyFont="1" applyFill="1" applyBorder="1" applyAlignment="1">
      <alignment horizontal="center" vertical="center" wrapText="1"/>
      <protection/>
    </xf>
    <xf numFmtId="0" fontId="6" fillId="0" borderId="15" xfId="63" applyFont="1" applyFill="1" applyBorder="1" applyAlignment="1">
      <alignment horizontal="center"/>
      <protection/>
    </xf>
    <xf numFmtId="0" fontId="2" fillId="0" borderId="12" xfId="63" applyFont="1" applyFill="1" applyBorder="1" applyAlignment="1">
      <alignment horizontal="center"/>
      <protection/>
    </xf>
    <xf numFmtId="0" fontId="6" fillId="0" borderId="20" xfId="63" applyFont="1" applyFill="1" applyBorder="1" applyAlignment="1">
      <alignment horizontal="left" indent="5"/>
      <protection/>
    </xf>
    <xf numFmtId="0" fontId="6" fillId="0" borderId="16" xfId="63" applyFont="1" applyFill="1" applyBorder="1" applyAlignment="1">
      <alignment horizontal="left" indent="5"/>
      <protection/>
    </xf>
    <xf numFmtId="0" fontId="6" fillId="0" borderId="21" xfId="63" applyFont="1" applyFill="1" applyBorder="1" applyAlignment="1">
      <alignment horizontal="left" indent="5"/>
      <protection/>
    </xf>
    <xf numFmtId="0" fontId="6" fillId="0" borderId="23" xfId="63" applyFont="1" applyFill="1" applyBorder="1" applyAlignment="1">
      <alignment horizontal="left" indent="5"/>
      <protection/>
    </xf>
    <xf numFmtId="0" fontId="6" fillId="0" borderId="19" xfId="63" applyFont="1" applyFill="1" applyBorder="1" applyAlignment="1">
      <alignment horizontal="left" indent="2"/>
      <protection/>
    </xf>
    <xf numFmtId="0" fontId="6" fillId="0" borderId="11" xfId="63" applyFont="1" applyFill="1" applyBorder="1" applyAlignment="1">
      <alignment horizontal="left" indent="2"/>
      <protection/>
    </xf>
    <xf numFmtId="0" fontId="6" fillId="0" borderId="24" xfId="63" applyFont="1" applyFill="1" applyBorder="1" applyAlignment="1">
      <alignment horizontal="left" indent="2"/>
      <protection/>
    </xf>
    <xf numFmtId="0" fontId="6" fillId="0" borderId="14" xfId="63" applyFont="1" applyFill="1" applyBorder="1" applyAlignment="1">
      <alignment horizontal="left" indent="2"/>
      <protection/>
    </xf>
    <xf numFmtId="0" fontId="6" fillId="0" borderId="24" xfId="63" applyFont="1" applyFill="1" applyBorder="1" applyAlignment="1">
      <alignment horizontal="left" indent="5"/>
      <protection/>
    </xf>
    <xf numFmtId="0" fontId="6" fillId="0" borderId="14" xfId="63" applyFont="1" applyFill="1" applyBorder="1" applyAlignment="1">
      <alignment horizontal="left" indent="5"/>
      <protection/>
    </xf>
    <xf numFmtId="0" fontId="9" fillId="0" borderId="12" xfId="63" applyFont="1" applyFill="1" applyBorder="1" applyAlignment="1">
      <alignment horizontal="center" vertical="center"/>
      <protection/>
    </xf>
    <xf numFmtId="0" fontId="6" fillId="0" borderId="13" xfId="63" applyFont="1" applyFill="1" applyBorder="1" applyAlignment="1">
      <alignment horizontal="left" indent="5"/>
      <protection/>
    </xf>
    <xf numFmtId="0" fontId="6" fillId="0" borderId="18" xfId="63" applyFont="1" applyFill="1" applyBorder="1" applyAlignment="1">
      <alignment horizontal="center" vertical="center" wrapText="1"/>
      <protection/>
    </xf>
    <xf numFmtId="0" fontId="6" fillId="0" borderId="0" xfId="63" applyFont="1" applyFill="1" applyBorder="1" applyAlignment="1">
      <alignment horizontal="left" indent="5"/>
      <protection/>
    </xf>
    <xf numFmtId="0" fontId="5" fillId="0" borderId="15"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5" fillId="0" borderId="18" xfId="63" applyFont="1" applyFill="1" applyBorder="1" applyAlignment="1">
      <alignment horizontal="center" vertical="center" wrapText="1"/>
      <protection/>
    </xf>
  </cellXfs>
  <cellStyles count="73">
    <cellStyle name="Normal" xfId="0"/>
    <cellStyle name="20 % – Zvýraznění1" xfId="15"/>
    <cellStyle name="20 % – Zvýraznění1 2" xfId="16"/>
    <cellStyle name="20 % – Zvýraznění2" xfId="17"/>
    <cellStyle name="20 % – Zvýraznění2 2" xfId="18"/>
    <cellStyle name="20 % – Zvýraznění3" xfId="19"/>
    <cellStyle name="20 % – Zvýraznění3 2" xfId="20"/>
    <cellStyle name="20 % – Zvýraznění4" xfId="21"/>
    <cellStyle name="20 % – Zvýraznění4 2" xfId="22"/>
    <cellStyle name="20 % – Zvýraznění5" xfId="23"/>
    <cellStyle name="20 % – Zvýraznění5 2" xfId="24"/>
    <cellStyle name="20 % – Zvýraznění6" xfId="25"/>
    <cellStyle name="20 % – Zvýraznění6 2" xfId="26"/>
    <cellStyle name="40 % – Zvýraznění1" xfId="27"/>
    <cellStyle name="40 % – Zvýraznění1 2" xfId="28"/>
    <cellStyle name="40 % – Zvýraznění2" xfId="29"/>
    <cellStyle name="40 % – Zvýraznění2 2" xfId="30"/>
    <cellStyle name="40 % – Zvýraznění3" xfId="31"/>
    <cellStyle name="40 % – Zvýraznění3 2" xfId="32"/>
    <cellStyle name="40 % – Zvýraznění4" xfId="33"/>
    <cellStyle name="40 % – Zvýraznění4 2" xfId="34"/>
    <cellStyle name="40 % – Zvýraznění5" xfId="35"/>
    <cellStyle name="40 % – Zvýraznění5 2" xfId="36"/>
    <cellStyle name="40 % – Zvýraznění6" xfId="37"/>
    <cellStyle name="40 % – Zvýraznění6 2" xfId="38"/>
    <cellStyle name="60 % – Zvýraznění1" xfId="39"/>
    <cellStyle name="60 % – Zvýraznění2" xfId="40"/>
    <cellStyle name="60 % – Zvýraznění3" xfId="41"/>
    <cellStyle name="60 % – Zvýraznění4" xfId="42"/>
    <cellStyle name="60 % – Zvýraznění5" xfId="43"/>
    <cellStyle name="60 % – Zvýraznění6" xfId="44"/>
    <cellStyle name="Celkem" xfId="45"/>
    <cellStyle name="Comma" xfId="46"/>
    <cellStyle name="Comma [0]" xfId="47"/>
    <cellStyle name="Euro" xfId="48"/>
    <cellStyle name="Hyperlink" xfId="49"/>
    <cellStyle name="Chybně" xfId="50"/>
    <cellStyle name="Kontrolní buňka" xfId="51"/>
    <cellStyle name="Currency" xfId="52"/>
    <cellStyle name="Currency [0]" xfId="53"/>
    <cellStyle name="Nadpis 1" xfId="54"/>
    <cellStyle name="Nadpis 2" xfId="55"/>
    <cellStyle name="Nadpis 3" xfId="56"/>
    <cellStyle name="Nadpis 4" xfId="57"/>
    <cellStyle name="Název" xfId="58"/>
    <cellStyle name="Neutrální" xfId="59"/>
    <cellStyle name="Normální 2" xfId="60"/>
    <cellStyle name="Normální 3" xfId="61"/>
    <cellStyle name="Normální 4" xfId="62"/>
    <cellStyle name="normální_Priloha_c.5_Priloha" xfId="63"/>
    <cellStyle name="normální_Příloha č  1 - Rozvaha" xfId="64"/>
    <cellStyle name="normální_Příloha č  2 - Výkaz zisku a ztráty" xfId="65"/>
    <cellStyle name="normální_Příloha č. 3 - Přehled o peněžních tocích" xfId="66"/>
    <cellStyle name="normální_Příloha č. 5 - Příloha" xfId="67"/>
    <cellStyle name="normální_Rozvaha OPS" xfId="68"/>
    <cellStyle name="normální_Rozvaha_mfcr" xfId="69"/>
    <cellStyle name="normální_VZZ 2_3_2010_upraveny" xfId="70"/>
    <cellStyle name="Followed Hyperlink" xfId="71"/>
    <cellStyle name="Poznámka" xfId="72"/>
    <cellStyle name="Percent" xfId="73"/>
    <cellStyle name="Propojená buňka" xfId="74"/>
    <cellStyle name="Správně" xfId="75"/>
    <cellStyle name="Text upozornění" xfId="76"/>
    <cellStyle name="Vstup" xfId="77"/>
    <cellStyle name="Výpočet" xfId="78"/>
    <cellStyle name="Výstup" xfId="79"/>
    <cellStyle name="Vysvětlující text" xfId="80"/>
    <cellStyle name="Zvýraznění 1" xfId="81"/>
    <cellStyle name="Zvýraznění 2" xfId="82"/>
    <cellStyle name="Zvýraznění 3" xfId="83"/>
    <cellStyle name="Zvýraznění 4" xfId="84"/>
    <cellStyle name="Zvýraznění 5" xfId="85"/>
    <cellStyle name="Zvýraznění 6" xfId="86"/>
  </cellStyles>
  <dxfs count="38">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color rgb="FF9C0006"/>
      </font>
      <fill>
        <patternFill>
          <bgColor rgb="FFFFC7CE"/>
        </patternFill>
      </fill>
    </dxf>
    <dxf>
      <font>
        <b/>
        <i val="0"/>
      </font>
      <fill>
        <patternFill>
          <bgColor theme="9"/>
        </patternFill>
      </fill>
    </dxf>
    <dxf>
      <font>
        <color rgb="FF9C0006"/>
      </font>
      <fill>
        <patternFill>
          <bgColor rgb="FFFFC7CE"/>
        </patternFill>
      </fill>
    </dxf>
    <dxf>
      <font>
        <b/>
        <i val="0"/>
      </font>
      <fill>
        <patternFill>
          <bgColor theme="9"/>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15"/>
  <sheetViews>
    <sheetView tabSelected="1" zoomScaleSheetLayoutView="90" zoomScalePageLayoutView="0" workbookViewId="0" topLeftCell="A1">
      <selection activeCell="J8" sqref="J8"/>
    </sheetView>
  </sheetViews>
  <sheetFormatPr defaultColWidth="9.140625" defaultRowHeight="12.75"/>
  <cols>
    <col min="2" max="2" width="11.57421875" style="0" bestFit="1" customWidth="1"/>
    <col min="3" max="3" width="62.28125" style="0" bestFit="1" customWidth="1"/>
    <col min="4" max="4" width="13.421875" style="0" bestFit="1" customWidth="1"/>
    <col min="5" max="5" width="12.28125" style="0" bestFit="1" customWidth="1"/>
    <col min="6" max="6" width="13.421875" style="0" bestFit="1" customWidth="1"/>
    <col min="7" max="7" width="11.8515625" style="0" bestFit="1" customWidth="1"/>
  </cols>
  <sheetData>
    <row r="1" spans="1:7" ht="25.5">
      <c r="A1" s="426" t="s">
        <v>1018</v>
      </c>
      <c r="B1" s="426"/>
      <c r="C1" s="426"/>
      <c r="D1" s="426"/>
      <c r="E1" s="426"/>
      <c r="F1" s="426"/>
      <c r="G1" s="426"/>
    </row>
    <row r="2" spans="1:7" ht="15.75">
      <c r="A2" s="427" t="s">
        <v>1019</v>
      </c>
      <c r="B2" s="427"/>
      <c r="C2" s="427"/>
      <c r="D2" s="427"/>
      <c r="E2" s="427"/>
      <c r="F2" s="427"/>
      <c r="G2" s="427"/>
    </row>
    <row r="3" spans="1:7" ht="41.25" customHeight="1">
      <c r="A3" s="428" t="s">
        <v>1020</v>
      </c>
      <c r="B3" s="428"/>
      <c r="C3" s="428"/>
      <c r="D3" s="428"/>
      <c r="E3" s="428"/>
      <c r="F3" s="428"/>
      <c r="G3" s="428"/>
    </row>
    <row r="4" spans="1:7" ht="15.75">
      <c r="A4" s="427" t="s">
        <v>1006</v>
      </c>
      <c r="B4" s="427"/>
      <c r="C4" s="427"/>
      <c r="D4" s="427"/>
      <c r="E4" s="427"/>
      <c r="F4" s="427"/>
      <c r="G4" s="427"/>
    </row>
    <row r="5" spans="1:7" ht="15.75">
      <c r="A5" s="427" t="s">
        <v>1021</v>
      </c>
      <c r="B5" s="427"/>
      <c r="C5" s="427"/>
      <c r="D5" s="427"/>
      <c r="E5" s="427"/>
      <c r="F5" s="427"/>
      <c r="G5" s="427"/>
    </row>
    <row r="6" spans="1:7" ht="15.75">
      <c r="A6" s="429" t="s">
        <v>1022</v>
      </c>
      <c r="B6" s="429"/>
      <c r="C6" s="429"/>
      <c r="D6" s="429"/>
      <c r="E6" s="429"/>
      <c r="F6" s="429"/>
      <c r="G6" s="429"/>
    </row>
    <row r="7" spans="1:7" ht="12.75">
      <c r="A7" s="430" t="s">
        <v>1023</v>
      </c>
      <c r="B7" s="430"/>
      <c r="C7" s="430"/>
      <c r="D7" s="430"/>
      <c r="E7" s="430"/>
      <c r="F7" s="430"/>
      <c r="G7" s="430"/>
    </row>
    <row r="8" spans="1:7" ht="12.75">
      <c r="A8" s="430" t="s">
        <v>1235</v>
      </c>
      <c r="B8" s="430"/>
      <c r="C8" s="430"/>
      <c r="D8" s="430"/>
      <c r="E8" s="430"/>
      <c r="F8" s="430"/>
      <c r="G8" s="430"/>
    </row>
    <row r="9" spans="1:7" ht="12.75">
      <c r="A9" s="431" t="s">
        <v>12</v>
      </c>
      <c r="B9" s="432"/>
      <c r="C9" s="432"/>
      <c r="D9" s="432"/>
      <c r="E9" s="432"/>
      <c r="F9" s="432"/>
      <c r="G9" s="432"/>
    </row>
    <row r="10" spans="1:7" ht="13.5" thickBot="1">
      <c r="A10" s="215"/>
      <c r="B10" s="216"/>
      <c r="C10" s="216"/>
      <c r="D10" s="216"/>
      <c r="E10" s="216"/>
      <c r="F10" s="216"/>
      <c r="G10" s="216"/>
    </row>
    <row r="11" spans="1:7" ht="12.75">
      <c r="A11" s="433" t="s">
        <v>1024</v>
      </c>
      <c r="B11" s="435" t="s">
        <v>1025</v>
      </c>
      <c r="C11" s="437" t="s">
        <v>355</v>
      </c>
      <c r="D11" s="433" t="s">
        <v>1026</v>
      </c>
      <c r="E11" s="435"/>
      <c r="F11" s="437"/>
      <c r="G11" s="439" t="s">
        <v>1027</v>
      </c>
    </row>
    <row r="12" spans="1:7" ht="13.5" thickBot="1">
      <c r="A12" s="434"/>
      <c r="B12" s="436"/>
      <c r="C12" s="438"/>
      <c r="D12" s="217" t="s">
        <v>1028</v>
      </c>
      <c r="E12" s="218" t="s">
        <v>1029</v>
      </c>
      <c r="F12" s="219" t="s">
        <v>1030</v>
      </c>
      <c r="G12" s="440"/>
    </row>
    <row r="13" spans="1:7" ht="12.75">
      <c r="A13" s="228" t="s">
        <v>356</v>
      </c>
      <c r="B13" s="229" t="s">
        <v>357</v>
      </c>
      <c r="C13" s="230" t="s">
        <v>537</v>
      </c>
      <c r="D13" s="277"/>
      <c r="E13" s="278"/>
      <c r="F13" s="279"/>
      <c r="G13" s="280"/>
    </row>
    <row r="14" spans="1:7" ht="12.75">
      <c r="A14" s="310" t="s">
        <v>356</v>
      </c>
      <c r="B14" s="311" t="s">
        <v>359</v>
      </c>
      <c r="C14" s="312" t="s">
        <v>358</v>
      </c>
      <c r="D14" s="313">
        <v>200000</v>
      </c>
      <c r="E14" s="314">
        <v>15000</v>
      </c>
      <c r="F14" s="315">
        <f>D14-E14</f>
        <v>185000</v>
      </c>
      <c r="G14" s="284"/>
    </row>
    <row r="15" spans="1:7" ht="12.75">
      <c r="A15" s="223" t="s">
        <v>356</v>
      </c>
      <c r="B15" s="224" t="s">
        <v>360</v>
      </c>
      <c r="C15" s="231" t="s">
        <v>540</v>
      </c>
      <c r="D15" s="281"/>
      <c r="E15" s="282"/>
      <c r="F15" s="283"/>
      <c r="G15" s="284"/>
    </row>
    <row r="16" spans="1:7" ht="12.75">
      <c r="A16" s="223" t="s">
        <v>356</v>
      </c>
      <c r="B16" s="224" t="s">
        <v>361</v>
      </c>
      <c r="C16" s="231" t="s">
        <v>542</v>
      </c>
      <c r="D16" s="281"/>
      <c r="E16" s="282"/>
      <c r="F16" s="283"/>
      <c r="G16" s="284"/>
    </row>
    <row r="17" spans="1:7" ht="12.75">
      <c r="A17" s="223" t="s">
        <v>356</v>
      </c>
      <c r="B17" s="224" t="s">
        <v>422</v>
      </c>
      <c r="C17" s="231" t="s">
        <v>544</v>
      </c>
      <c r="D17" s="281"/>
      <c r="E17" s="282"/>
      <c r="F17" s="285"/>
      <c r="G17" s="284"/>
    </row>
    <row r="18" spans="1:7" ht="12.75">
      <c r="A18" s="223" t="s">
        <v>356</v>
      </c>
      <c r="B18" s="224" t="s">
        <v>423</v>
      </c>
      <c r="C18" s="232" t="s">
        <v>546</v>
      </c>
      <c r="D18" s="281"/>
      <c r="E18" s="282"/>
      <c r="F18" s="285"/>
      <c r="G18" s="284"/>
    </row>
    <row r="19" spans="1:7" ht="12.75">
      <c r="A19" s="223" t="s">
        <v>356</v>
      </c>
      <c r="B19" s="224" t="s">
        <v>1031</v>
      </c>
      <c r="C19" s="232" t="s">
        <v>548</v>
      </c>
      <c r="D19" s="281"/>
      <c r="E19" s="282"/>
      <c r="F19" s="283"/>
      <c r="G19" s="284"/>
    </row>
    <row r="20" spans="1:7" ht="12.75">
      <c r="A20" s="223" t="s">
        <v>356</v>
      </c>
      <c r="B20" s="252" t="s">
        <v>1177</v>
      </c>
      <c r="C20" s="232" t="s">
        <v>552</v>
      </c>
      <c r="D20" s="281"/>
      <c r="E20" s="282"/>
      <c r="F20" s="285"/>
      <c r="G20" s="284"/>
    </row>
    <row r="21" spans="1:7" ht="12.75">
      <c r="A21" s="223" t="s">
        <v>356</v>
      </c>
      <c r="B21" s="252" t="s">
        <v>1032</v>
      </c>
      <c r="C21" s="232" t="s">
        <v>1034</v>
      </c>
      <c r="D21" s="281"/>
      <c r="E21" s="282"/>
      <c r="F21" s="285"/>
      <c r="G21" s="284"/>
    </row>
    <row r="22" spans="1:7" ht="12.75">
      <c r="A22" s="223" t="s">
        <v>356</v>
      </c>
      <c r="B22" s="224" t="s">
        <v>1035</v>
      </c>
      <c r="C22" s="233" t="s">
        <v>1036</v>
      </c>
      <c r="D22" s="281"/>
      <c r="E22" s="282"/>
      <c r="F22" s="283"/>
      <c r="G22" s="284"/>
    </row>
    <row r="23" spans="1:7" ht="12.75">
      <c r="A23" s="310" t="s">
        <v>356</v>
      </c>
      <c r="B23" s="311" t="s">
        <v>362</v>
      </c>
      <c r="C23" s="316" t="s">
        <v>363</v>
      </c>
      <c r="D23" s="313">
        <v>15000000</v>
      </c>
      <c r="E23" s="314"/>
      <c r="F23" s="317">
        <f>D23-E23</f>
        <v>15000000</v>
      </c>
      <c r="G23" s="284"/>
    </row>
    <row r="24" spans="1:7" ht="12.75">
      <c r="A24" s="223" t="s">
        <v>356</v>
      </c>
      <c r="B24" s="224" t="s">
        <v>364</v>
      </c>
      <c r="C24" s="232" t="s">
        <v>365</v>
      </c>
      <c r="D24" s="281"/>
      <c r="E24" s="282"/>
      <c r="F24" s="285"/>
      <c r="G24" s="284"/>
    </row>
    <row r="25" spans="1:7" ht="12.75">
      <c r="A25" s="223" t="s">
        <v>356</v>
      </c>
      <c r="B25" s="224" t="s">
        <v>366</v>
      </c>
      <c r="C25" s="232" t="s">
        <v>367</v>
      </c>
      <c r="D25" s="281"/>
      <c r="E25" s="282"/>
      <c r="F25" s="285"/>
      <c r="G25" s="284"/>
    </row>
    <row r="26" spans="1:7" ht="12.75">
      <c r="A26" s="310" t="s">
        <v>356</v>
      </c>
      <c r="B26" s="311" t="s">
        <v>368</v>
      </c>
      <c r="C26" s="318" t="s">
        <v>1037</v>
      </c>
      <c r="D26" s="313">
        <v>1500000</v>
      </c>
      <c r="E26" s="314">
        <v>520000</v>
      </c>
      <c r="F26" s="317">
        <f>D26-E26</f>
        <v>980000</v>
      </c>
      <c r="G26" s="284"/>
    </row>
    <row r="27" spans="1:7" ht="12.75">
      <c r="A27" s="223" t="s">
        <v>356</v>
      </c>
      <c r="B27" s="224" t="s">
        <v>1038</v>
      </c>
      <c r="C27" s="234" t="s">
        <v>560</v>
      </c>
      <c r="D27" s="281"/>
      <c r="E27" s="282"/>
      <c r="F27" s="285"/>
      <c r="G27" s="284"/>
    </row>
    <row r="28" spans="1:7" ht="12.75">
      <c r="A28" s="223" t="s">
        <v>356</v>
      </c>
      <c r="B28" s="224" t="s">
        <v>1039</v>
      </c>
      <c r="C28" s="234" t="s">
        <v>525</v>
      </c>
      <c r="D28" s="281"/>
      <c r="E28" s="282"/>
      <c r="F28" s="285"/>
      <c r="G28" s="284"/>
    </row>
    <row r="29" spans="1:7" ht="12.75">
      <c r="A29" s="223" t="s">
        <v>356</v>
      </c>
      <c r="B29" s="224" t="s">
        <v>1040</v>
      </c>
      <c r="C29" s="235" t="s">
        <v>563</v>
      </c>
      <c r="D29" s="281"/>
      <c r="E29" s="282"/>
      <c r="F29" s="285"/>
      <c r="G29" s="284"/>
    </row>
    <row r="30" spans="1:7" ht="12.75">
      <c r="A30" s="223" t="s">
        <v>356</v>
      </c>
      <c r="B30" s="224" t="s">
        <v>1041</v>
      </c>
      <c r="C30" s="234" t="s">
        <v>565</v>
      </c>
      <c r="D30" s="281"/>
      <c r="E30" s="282"/>
      <c r="F30" s="283"/>
      <c r="G30" s="284"/>
    </row>
    <row r="31" spans="1:7" ht="12.75">
      <c r="A31" s="223" t="s">
        <v>356</v>
      </c>
      <c r="B31" s="252" t="s">
        <v>1237</v>
      </c>
      <c r="C31" s="235" t="s">
        <v>569</v>
      </c>
      <c r="D31" s="281"/>
      <c r="E31" s="282"/>
      <c r="F31" s="283"/>
      <c r="G31" s="284"/>
    </row>
    <row r="32" spans="1:7" ht="12.75">
      <c r="A32" s="223" t="s">
        <v>356</v>
      </c>
      <c r="B32" s="252" t="s">
        <v>1042</v>
      </c>
      <c r="C32" s="235" t="s">
        <v>1043</v>
      </c>
      <c r="D32" s="281"/>
      <c r="E32" s="282"/>
      <c r="F32" s="283"/>
      <c r="G32" s="284"/>
    </row>
    <row r="33" spans="1:7" ht="12.75">
      <c r="A33" s="223" t="s">
        <v>356</v>
      </c>
      <c r="B33" s="224" t="s">
        <v>1044</v>
      </c>
      <c r="C33" s="235" t="s">
        <v>573</v>
      </c>
      <c r="D33" s="281"/>
      <c r="E33" s="282"/>
      <c r="F33" s="285"/>
      <c r="G33" s="284"/>
    </row>
    <row r="34" spans="1:7" ht="12.75">
      <c r="A34" s="223" t="s">
        <v>356</v>
      </c>
      <c r="B34" s="224" t="s">
        <v>1045</v>
      </c>
      <c r="C34" s="235" t="s">
        <v>370</v>
      </c>
      <c r="D34" s="281"/>
      <c r="E34" s="282"/>
      <c r="F34" s="283"/>
      <c r="G34" s="284"/>
    </row>
    <row r="35" spans="1:7" ht="12.75">
      <c r="A35" s="307" t="s">
        <v>356</v>
      </c>
      <c r="B35" s="300" t="s">
        <v>371</v>
      </c>
      <c r="C35" s="309" t="s">
        <v>1046</v>
      </c>
      <c r="D35" s="301">
        <v>800000</v>
      </c>
      <c r="E35" s="302"/>
      <c r="F35" s="303">
        <v>800000</v>
      </c>
      <c r="G35" s="284"/>
    </row>
    <row r="36" spans="1:7" ht="12.75">
      <c r="A36" s="223" t="s">
        <v>356</v>
      </c>
      <c r="B36" s="224" t="s">
        <v>1047</v>
      </c>
      <c r="C36" s="236" t="s">
        <v>434</v>
      </c>
      <c r="D36" s="281"/>
      <c r="E36" s="282"/>
      <c r="F36" s="283"/>
      <c r="G36" s="284"/>
    </row>
    <row r="37" spans="1:7" ht="12.75">
      <c r="A37" s="223" t="s">
        <v>356</v>
      </c>
      <c r="B37" s="224" t="s">
        <v>1048</v>
      </c>
      <c r="C37" s="234" t="s">
        <v>372</v>
      </c>
      <c r="D37" s="281"/>
      <c r="E37" s="282"/>
      <c r="F37" s="285"/>
      <c r="G37" s="284"/>
    </row>
    <row r="38" spans="1:7" ht="12.75">
      <c r="A38" s="223" t="s">
        <v>356</v>
      </c>
      <c r="B38" s="224" t="s">
        <v>1049</v>
      </c>
      <c r="C38" s="234" t="s">
        <v>580</v>
      </c>
      <c r="D38" s="281"/>
      <c r="E38" s="282"/>
      <c r="F38" s="285"/>
      <c r="G38" s="284"/>
    </row>
    <row r="39" spans="1:7" ht="12.75">
      <c r="A39" s="223" t="s">
        <v>356</v>
      </c>
      <c r="B39" s="224" t="s">
        <v>1050</v>
      </c>
      <c r="C39" s="236" t="s">
        <v>582</v>
      </c>
      <c r="D39" s="281"/>
      <c r="E39" s="282"/>
      <c r="F39" s="283"/>
      <c r="G39" s="284"/>
    </row>
    <row r="40" spans="1:7" ht="12.75">
      <c r="A40" s="223" t="s">
        <v>356</v>
      </c>
      <c r="B40" s="224" t="s">
        <v>1051</v>
      </c>
      <c r="C40" s="235" t="s">
        <v>584</v>
      </c>
      <c r="D40" s="281"/>
      <c r="E40" s="282"/>
      <c r="F40" s="283"/>
      <c r="G40" s="284"/>
    </row>
    <row r="41" spans="1:7" ht="12.75">
      <c r="A41" s="223" t="s">
        <v>356</v>
      </c>
      <c r="B41" s="224" t="s">
        <v>1052</v>
      </c>
      <c r="C41" s="237" t="s">
        <v>1053</v>
      </c>
      <c r="D41" s="281"/>
      <c r="E41" s="282"/>
      <c r="F41" s="285"/>
      <c r="G41" s="284"/>
    </row>
    <row r="42" spans="1:7" ht="12.75">
      <c r="A42" s="223" t="s">
        <v>356</v>
      </c>
      <c r="B42" s="224" t="s">
        <v>1054</v>
      </c>
      <c r="C42" s="235" t="s">
        <v>374</v>
      </c>
      <c r="D42" s="281"/>
      <c r="E42" s="282"/>
      <c r="F42" s="283"/>
      <c r="G42" s="284"/>
    </row>
    <row r="43" spans="1:7" ht="12.75">
      <c r="A43" s="223" t="s">
        <v>356</v>
      </c>
      <c r="B43" s="224" t="s">
        <v>1055</v>
      </c>
      <c r="C43" s="237" t="s">
        <v>588</v>
      </c>
      <c r="D43" s="281"/>
      <c r="E43" s="282"/>
      <c r="F43" s="283"/>
      <c r="G43" s="284"/>
    </row>
    <row r="44" spans="1:7" ht="12.75">
      <c r="A44" s="223" t="s">
        <v>356</v>
      </c>
      <c r="B44" s="224" t="s">
        <v>1056</v>
      </c>
      <c r="C44" s="237" t="s">
        <v>377</v>
      </c>
      <c r="D44" s="281"/>
      <c r="E44" s="282"/>
      <c r="F44" s="283"/>
      <c r="G44" s="284"/>
    </row>
    <row r="45" spans="1:7" ht="12.75">
      <c r="A45" s="223" t="s">
        <v>356</v>
      </c>
      <c r="B45" s="224" t="s">
        <v>1057</v>
      </c>
      <c r="C45" s="237" t="s">
        <v>375</v>
      </c>
      <c r="D45" s="281"/>
      <c r="E45" s="282"/>
      <c r="F45" s="285"/>
      <c r="G45" s="284"/>
    </row>
    <row r="46" spans="1:7" ht="12.75">
      <c r="A46" s="223" t="s">
        <v>356</v>
      </c>
      <c r="B46" s="224" t="s">
        <v>1058</v>
      </c>
      <c r="C46" s="237" t="s">
        <v>378</v>
      </c>
      <c r="D46" s="281"/>
      <c r="E46" s="282"/>
      <c r="F46" s="283"/>
      <c r="G46" s="284"/>
    </row>
    <row r="47" spans="1:7" ht="12.75">
      <c r="A47" s="223" t="s">
        <v>356</v>
      </c>
      <c r="B47" s="224" t="s">
        <v>1059</v>
      </c>
      <c r="C47" s="236" t="s">
        <v>1060</v>
      </c>
      <c r="D47" s="281"/>
      <c r="E47" s="282"/>
      <c r="F47" s="286"/>
      <c r="G47" s="284"/>
    </row>
    <row r="48" spans="1:7" ht="12.75">
      <c r="A48" s="223" t="s">
        <v>356</v>
      </c>
      <c r="B48" s="224" t="s">
        <v>1061</v>
      </c>
      <c r="C48" s="235" t="s">
        <v>1062</v>
      </c>
      <c r="D48" s="281"/>
      <c r="E48" s="282"/>
      <c r="F48" s="285"/>
      <c r="G48" s="284"/>
    </row>
    <row r="49" spans="1:7" ht="12.75">
      <c r="A49" s="249" t="s">
        <v>356</v>
      </c>
      <c r="B49" s="252" t="s">
        <v>1063</v>
      </c>
      <c r="C49" s="255" t="s">
        <v>598</v>
      </c>
      <c r="D49" s="287"/>
      <c r="E49" s="288"/>
      <c r="F49" s="289"/>
      <c r="G49" s="290"/>
    </row>
    <row r="50" spans="1:7" ht="12.75">
      <c r="A50" s="223" t="s">
        <v>356</v>
      </c>
      <c r="B50" s="224" t="s">
        <v>379</v>
      </c>
      <c r="C50" s="235" t="s">
        <v>599</v>
      </c>
      <c r="D50" s="281"/>
      <c r="E50" s="282"/>
      <c r="F50" s="285"/>
      <c r="G50" s="284"/>
    </row>
    <row r="51" spans="1:7" ht="12.75">
      <c r="A51" s="223" t="s">
        <v>356</v>
      </c>
      <c r="B51" s="224" t="s">
        <v>1064</v>
      </c>
      <c r="C51" s="235" t="s">
        <v>600</v>
      </c>
      <c r="D51" s="281"/>
      <c r="E51" s="282"/>
      <c r="F51" s="285"/>
      <c r="G51" s="284"/>
    </row>
    <row r="52" spans="1:7" ht="12.75">
      <c r="A52" s="223" t="s">
        <v>356</v>
      </c>
      <c r="B52" s="224" t="s">
        <v>1065</v>
      </c>
      <c r="C52" s="235" t="s">
        <v>601</v>
      </c>
      <c r="D52" s="281"/>
      <c r="E52" s="282"/>
      <c r="F52" s="285"/>
      <c r="G52" s="284"/>
    </row>
    <row r="53" spans="1:7" ht="12.75">
      <c r="A53" s="223" t="s">
        <v>356</v>
      </c>
      <c r="B53" s="224" t="s">
        <v>1066</v>
      </c>
      <c r="C53" s="235" t="s">
        <v>602</v>
      </c>
      <c r="D53" s="281"/>
      <c r="E53" s="282"/>
      <c r="F53" s="285"/>
      <c r="G53" s="284"/>
    </row>
    <row r="54" spans="1:7" ht="12.75">
      <c r="A54" s="223" t="s">
        <v>356</v>
      </c>
      <c r="B54" s="224" t="s">
        <v>1067</v>
      </c>
      <c r="C54" s="235" t="s">
        <v>603</v>
      </c>
      <c r="D54" s="281"/>
      <c r="E54" s="282"/>
      <c r="F54" s="285"/>
      <c r="G54" s="284"/>
    </row>
    <row r="55" spans="1:7" ht="12.75">
      <c r="A55" s="249" t="s">
        <v>356</v>
      </c>
      <c r="B55" s="252" t="s">
        <v>1068</v>
      </c>
      <c r="C55" s="255" t="s">
        <v>604</v>
      </c>
      <c r="D55" s="287"/>
      <c r="E55" s="288"/>
      <c r="F55" s="291"/>
      <c r="G55" s="290"/>
    </row>
    <row r="56" spans="1:7" ht="12.75">
      <c r="A56" s="223" t="s">
        <v>356</v>
      </c>
      <c r="B56" s="224" t="s">
        <v>1069</v>
      </c>
      <c r="C56" s="235" t="s">
        <v>605</v>
      </c>
      <c r="D56" s="281"/>
      <c r="E56" s="282"/>
      <c r="F56" s="285"/>
      <c r="G56" s="284"/>
    </row>
    <row r="57" spans="1:7" ht="12.75">
      <c r="A57" s="223" t="s">
        <v>356</v>
      </c>
      <c r="B57" s="224" t="s">
        <v>1070</v>
      </c>
      <c r="C57" s="235" t="s">
        <v>606</v>
      </c>
      <c r="D57" s="281"/>
      <c r="E57" s="282"/>
      <c r="F57" s="285"/>
      <c r="G57" s="284"/>
    </row>
    <row r="58" spans="1:7" ht="12.75">
      <c r="A58" s="223" t="s">
        <v>356</v>
      </c>
      <c r="B58" s="224" t="s">
        <v>1071</v>
      </c>
      <c r="C58" s="235" t="s">
        <v>380</v>
      </c>
      <c r="D58" s="281"/>
      <c r="E58" s="282"/>
      <c r="F58" s="285"/>
      <c r="G58" s="284"/>
    </row>
    <row r="59" spans="1:7" ht="12.75">
      <c r="A59" s="342" t="s">
        <v>356</v>
      </c>
      <c r="B59" s="343" t="s">
        <v>381</v>
      </c>
      <c r="C59" s="344" t="s">
        <v>610</v>
      </c>
      <c r="D59" s="345">
        <v>210000</v>
      </c>
      <c r="E59" s="345">
        <v>5000</v>
      </c>
      <c r="F59" s="346">
        <f>D59-E59</f>
        <v>205000</v>
      </c>
      <c r="G59" s="284"/>
    </row>
    <row r="60" spans="1:7" ht="12.75">
      <c r="A60" s="223" t="s">
        <v>356</v>
      </c>
      <c r="B60" s="224" t="s">
        <v>382</v>
      </c>
      <c r="C60" s="235" t="s">
        <v>611</v>
      </c>
      <c r="D60" s="281"/>
      <c r="E60" s="282"/>
      <c r="F60" s="283"/>
      <c r="G60" s="284"/>
    </row>
    <row r="61" spans="1:7" ht="12.75">
      <c r="A61" s="223" t="s">
        <v>356</v>
      </c>
      <c r="B61" s="224" t="s">
        <v>384</v>
      </c>
      <c r="C61" s="235" t="s">
        <v>612</v>
      </c>
      <c r="D61" s="281"/>
      <c r="E61" s="282"/>
      <c r="F61" s="283"/>
      <c r="G61" s="284"/>
    </row>
    <row r="62" spans="1:7" ht="12.75">
      <c r="A62" s="223" t="s">
        <v>356</v>
      </c>
      <c r="B62" s="224" t="s">
        <v>386</v>
      </c>
      <c r="C62" s="235" t="s">
        <v>392</v>
      </c>
      <c r="D62" s="281"/>
      <c r="E62" s="282"/>
      <c r="F62" s="285"/>
      <c r="G62" s="284"/>
    </row>
    <row r="63" spans="1:7" ht="12.75">
      <c r="A63" s="223" t="s">
        <v>356</v>
      </c>
      <c r="B63" s="224" t="s">
        <v>1072</v>
      </c>
      <c r="C63" s="235" t="s">
        <v>613</v>
      </c>
      <c r="D63" s="281"/>
      <c r="E63" s="282"/>
      <c r="F63" s="285"/>
      <c r="G63" s="284"/>
    </row>
    <row r="64" spans="1:7" ht="12.75">
      <c r="A64" s="223" t="s">
        <v>356</v>
      </c>
      <c r="B64" s="224" t="s">
        <v>1073</v>
      </c>
      <c r="C64" s="235" t="s">
        <v>383</v>
      </c>
      <c r="D64" s="281"/>
      <c r="E64" s="282"/>
      <c r="F64" s="285"/>
      <c r="G64" s="284"/>
    </row>
    <row r="65" spans="1:7" ht="12.75">
      <c r="A65" s="223" t="s">
        <v>356</v>
      </c>
      <c r="B65" s="224" t="s">
        <v>1074</v>
      </c>
      <c r="C65" s="235" t="s">
        <v>615</v>
      </c>
      <c r="D65" s="281"/>
      <c r="E65" s="282"/>
      <c r="F65" s="285"/>
      <c r="G65" s="284"/>
    </row>
    <row r="66" spans="1:7" ht="12.75">
      <c r="A66" s="223" t="s">
        <v>356</v>
      </c>
      <c r="B66" s="224" t="s">
        <v>1075</v>
      </c>
      <c r="C66" s="235" t="s">
        <v>618</v>
      </c>
      <c r="D66" s="281"/>
      <c r="E66" s="282"/>
      <c r="F66" s="292"/>
      <c r="G66" s="284"/>
    </row>
    <row r="67" spans="1:7" ht="12.75">
      <c r="A67" s="223" t="s">
        <v>356</v>
      </c>
      <c r="B67" s="224" t="s">
        <v>1076</v>
      </c>
      <c r="C67" s="238" t="s">
        <v>1077</v>
      </c>
      <c r="D67" s="281"/>
      <c r="E67" s="282"/>
      <c r="F67" s="285"/>
      <c r="G67" s="284"/>
    </row>
    <row r="68" spans="1:7" ht="12.75">
      <c r="A68" s="223" t="s">
        <v>356</v>
      </c>
      <c r="B68" s="224" t="s">
        <v>1078</v>
      </c>
      <c r="C68" s="238" t="s">
        <v>1079</v>
      </c>
      <c r="D68" s="281"/>
      <c r="E68" s="282"/>
      <c r="F68" s="285"/>
      <c r="G68" s="284"/>
    </row>
    <row r="69" spans="1:7" ht="12.75">
      <c r="A69" s="223" t="s">
        <v>356</v>
      </c>
      <c r="B69" s="224" t="s">
        <v>1080</v>
      </c>
      <c r="C69" s="238" t="s">
        <v>1081</v>
      </c>
      <c r="D69" s="281"/>
      <c r="E69" s="282"/>
      <c r="F69" s="285"/>
      <c r="G69" s="284"/>
    </row>
    <row r="70" spans="1:7" ht="12.75">
      <c r="A70" s="223" t="s">
        <v>356</v>
      </c>
      <c r="B70" s="225" t="s">
        <v>1082</v>
      </c>
      <c r="C70" s="235" t="s">
        <v>620</v>
      </c>
      <c r="D70" s="281"/>
      <c r="E70" s="282"/>
      <c r="F70" s="283"/>
      <c r="G70" s="284"/>
    </row>
    <row r="71" spans="1:7" ht="12.75">
      <c r="A71" s="223" t="s">
        <v>356</v>
      </c>
      <c r="B71" s="225" t="s">
        <v>1083</v>
      </c>
      <c r="C71" s="235" t="s">
        <v>1084</v>
      </c>
      <c r="D71" s="281"/>
      <c r="E71" s="282"/>
      <c r="F71" s="283"/>
      <c r="G71" s="284"/>
    </row>
    <row r="72" spans="1:7" ht="12.75">
      <c r="A72" s="223" t="s">
        <v>356</v>
      </c>
      <c r="B72" s="225" t="s">
        <v>1085</v>
      </c>
      <c r="C72" s="235" t="s">
        <v>622</v>
      </c>
      <c r="D72" s="281"/>
      <c r="E72" s="282"/>
      <c r="F72" s="283"/>
      <c r="G72" s="284"/>
    </row>
    <row r="73" spans="1:7" ht="12.75">
      <c r="A73" s="223" t="s">
        <v>356</v>
      </c>
      <c r="B73" s="225" t="s">
        <v>1086</v>
      </c>
      <c r="C73" s="235" t="s">
        <v>1087</v>
      </c>
      <c r="D73" s="281"/>
      <c r="E73" s="282"/>
      <c r="F73" s="285"/>
      <c r="G73" s="284"/>
    </row>
    <row r="74" spans="1:7" ht="12.75">
      <c r="A74" s="223" t="s">
        <v>356</v>
      </c>
      <c r="B74" s="225" t="s">
        <v>1088</v>
      </c>
      <c r="C74" s="235" t="s">
        <v>441</v>
      </c>
      <c r="D74" s="281"/>
      <c r="E74" s="282"/>
      <c r="F74" s="283"/>
      <c r="G74" s="284"/>
    </row>
    <row r="75" spans="1:7" ht="12.75">
      <c r="A75" s="223" t="s">
        <v>356</v>
      </c>
      <c r="B75" s="225" t="s">
        <v>1089</v>
      </c>
      <c r="C75" s="235" t="s">
        <v>442</v>
      </c>
      <c r="D75" s="281"/>
      <c r="E75" s="282"/>
      <c r="F75" s="283"/>
      <c r="G75" s="284"/>
    </row>
    <row r="76" spans="1:7" ht="12.75">
      <c r="A76" s="223" t="s">
        <v>356</v>
      </c>
      <c r="B76" s="224" t="s">
        <v>1090</v>
      </c>
      <c r="C76" s="235" t="s">
        <v>389</v>
      </c>
      <c r="D76" s="281"/>
      <c r="E76" s="282"/>
      <c r="F76" s="285"/>
      <c r="G76" s="284"/>
    </row>
    <row r="77" spans="1:7" ht="12.75">
      <c r="A77" s="223" t="s">
        <v>356</v>
      </c>
      <c r="B77" s="224" t="s">
        <v>1091</v>
      </c>
      <c r="C77" s="235" t="s">
        <v>390</v>
      </c>
      <c r="D77" s="281"/>
      <c r="E77" s="282"/>
      <c r="F77" s="285"/>
      <c r="G77" s="284"/>
    </row>
    <row r="78" spans="1:7" ht="12.75">
      <c r="A78" s="249" t="s">
        <v>356</v>
      </c>
      <c r="B78" s="252" t="s">
        <v>1273</v>
      </c>
      <c r="C78" s="255" t="s">
        <v>1274</v>
      </c>
      <c r="D78" s="281"/>
      <c r="E78" s="282"/>
      <c r="F78" s="285"/>
      <c r="G78" s="284"/>
    </row>
    <row r="79" spans="1:7" ht="12.75">
      <c r="A79" s="223" t="s">
        <v>356</v>
      </c>
      <c r="B79" s="253" t="s">
        <v>1092</v>
      </c>
      <c r="C79" s="235" t="s">
        <v>627</v>
      </c>
      <c r="D79" s="281"/>
      <c r="E79" s="282"/>
      <c r="F79" s="285"/>
      <c r="G79" s="284"/>
    </row>
    <row r="80" spans="1:7" ht="12.75">
      <c r="A80" s="223" t="s">
        <v>356</v>
      </c>
      <c r="B80" s="253" t="s">
        <v>1093</v>
      </c>
      <c r="C80" s="235" t="s">
        <v>629</v>
      </c>
      <c r="D80" s="281"/>
      <c r="E80" s="282"/>
      <c r="F80" s="285"/>
      <c r="G80" s="284"/>
    </row>
    <row r="81" spans="1:7" ht="12.75">
      <c r="A81" s="223" t="s">
        <v>356</v>
      </c>
      <c r="B81" s="253" t="s">
        <v>1095</v>
      </c>
      <c r="C81" s="239" t="s">
        <v>1094</v>
      </c>
      <c r="D81" s="281"/>
      <c r="E81" s="282"/>
      <c r="F81" s="285"/>
      <c r="G81" s="284"/>
    </row>
    <row r="82" spans="1:7" ht="12.75">
      <c r="A82" s="223" t="s">
        <v>356</v>
      </c>
      <c r="B82" s="253" t="s">
        <v>1276</v>
      </c>
      <c r="C82" s="425" t="s">
        <v>1248</v>
      </c>
      <c r="D82" s="281"/>
      <c r="E82" s="282"/>
      <c r="F82" s="285"/>
      <c r="G82" s="284"/>
    </row>
    <row r="83" spans="1:7" ht="12.75">
      <c r="A83" s="223" t="s">
        <v>356</v>
      </c>
      <c r="B83" s="253" t="s">
        <v>1096</v>
      </c>
      <c r="C83" s="235" t="s">
        <v>398</v>
      </c>
      <c r="D83" s="281"/>
      <c r="E83" s="282"/>
      <c r="F83" s="285"/>
      <c r="G83" s="284"/>
    </row>
    <row r="84" spans="1:7" ht="12.75">
      <c r="A84" s="223" t="s">
        <v>356</v>
      </c>
      <c r="B84" s="253" t="s">
        <v>1097</v>
      </c>
      <c r="C84" s="235" t="s">
        <v>399</v>
      </c>
      <c r="D84" s="281"/>
      <c r="E84" s="282"/>
      <c r="F84" s="285"/>
      <c r="G84" s="284"/>
    </row>
    <row r="85" spans="1:7" ht="12.75">
      <c r="A85" s="223" t="s">
        <v>356</v>
      </c>
      <c r="B85" s="253" t="s">
        <v>1098</v>
      </c>
      <c r="C85" s="232" t="s">
        <v>635</v>
      </c>
      <c r="D85" s="281"/>
      <c r="E85" s="282"/>
      <c r="F85" s="285"/>
      <c r="G85" s="284"/>
    </row>
    <row r="86" spans="1:7" ht="12.75">
      <c r="A86" s="223" t="s">
        <v>356</v>
      </c>
      <c r="B86" s="253" t="s">
        <v>1238</v>
      </c>
      <c r="C86" s="235" t="s">
        <v>393</v>
      </c>
      <c r="D86" s="281"/>
      <c r="E86" s="282"/>
      <c r="F86" s="286"/>
      <c r="G86" s="284"/>
    </row>
    <row r="87" spans="1:7" ht="12.75">
      <c r="A87" s="223" t="s">
        <v>356</v>
      </c>
      <c r="B87" s="224" t="s">
        <v>1099</v>
      </c>
      <c r="C87" s="235" t="s">
        <v>1100</v>
      </c>
      <c r="D87" s="281"/>
      <c r="E87" s="282"/>
      <c r="F87" s="285"/>
      <c r="G87" s="284"/>
    </row>
    <row r="88" spans="1:7" ht="12.75">
      <c r="A88" s="223" t="s">
        <v>356</v>
      </c>
      <c r="B88" s="224" t="s">
        <v>1101</v>
      </c>
      <c r="C88" s="235" t="s">
        <v>395</v>
      </c>
      <c r="D88" s="281"/>
      <c r="E88" s="282"/>
      <c r="F88" s="286"/>
      <c r="G88" s="284"/>
    </row>
    <row r="89" spans="1:7" ht="12.75">
      <c r="A89" s="223" t="s">
        <v>356</v>
      </c>
      <c r="B89" s="224" t="s">
        <v>1102</v>
      </c>
      <c r="C89" s="235" t="s">
        <v>396</v>
      </c>
      <c r="D89" s="281"/>
      <c r="E89" s="282"/>
      <c r="F89" s="286"/>
      <c r="G89" s="284"/>
    </row>
    <row r="90" spans="1:7" ht="12.75">
      <c r="A90" s="223" t="s">
        <v>356</v>
      </c>
      <c r="B90" s="224" t="s">
        <v>1103</v>
      </c>
      <c r="C90" s="423" t="s">
        <v>643</v>
      </c>
      <c r="D90" s="281"/>
      <c r="E90" s="282"/>
      <c r="F90" s="286"/>
      <c r="G90" s="284"/>
    </row>
    <row r="91" spans="1:7" ht="12.75">
      <c r="A91" s="223" t="s">
        <v>356</v>
      </c>
      <c r="B91" s="224" t="s">
        <v>1104</v>
      </c>
      <c r="C91" s="235" t="s">
        <v>397</v>
      </c>
      <c r="D91" s="281"/>
      <c r="E91" s="282"/>
      <c r="F91" s="286"/>
      <c r="G91" s="284"/>
    </row>
    <row r="92" spans="1:7" ht="12.75">
      <c r="A92" s="223" t="s">
        <v>356</v>
      </c>
      <c r="B92" s="224" t="s">
        <v>1105</v>
      </c>
      <c r="C92" s="235" t="s">
        <v>644</v>
      </c>
      <c r="D92" s="281"/>
      <c r="E92" s="282"/>
      <c r="F92" s="286"/>
      <c r="G92" s="284"/>
    </row>
    <row r="93" spans="1:7" ht="12.75">
      <c r="A93" s="223" t="s">
        <v>356</v>
      </c>
      <c r="B93" s="254" t="s">
        <v>1106</v>
      </c>
      <c r="C93" s="235" t="s">
        <v>648</v>
      </c>
      <c r="D93" s="281"/>
      <c r="E93" s="282"/>
      <c r="F93" s="293"/>
      <c r="G93" s="284"/>
    </row>
    <row r="94" spans="1:7" ht="12.75">
      <c r="A94" s="249" t="s">
        <v>356</v>
      </c>
      <c r="B94" s="254" t="s">
        <v>1275</v>
      </c>
      <c r="C94" s="255" t="s">
        <v>649</v>
      </c>
      <c r="D94" s="281"/>
      <c r="E94" s="282"/>
      <c r="F94" s="293"/>
      <c r="G94" s="284"/>
    </row>
    <row r="95" spans="1:7" ht="12.75">
      <c r="A95" s="223" t="s">
        <v>356</v>
      </c>
      <c r="B95" s="254" t="s">
        <v>1107</v>
      </c>
      <c r="C95" s="239" t="s">
        <v>652</v>
      </c>
      <c r="D95" s="281"/>
      <c r="E95" s="282"/>
      <c r="F95" s="285"/>
      <c r="G95" s="284"/>
    </row>
    <row r="96" spans="1:7" ht="12.75">
      <c r="A96" s="223" t="s">
        <v>356</v>
      </c>
      <c r="B96" s="254" t="s">
        <v>1108</v>
      </c>
      <c r="C96" s="240" t="s">
        <v>653</v>
      </c>
      <c r="D96" s="281"/>
      <c r="E96" s="282"/>
      <c r="F96" s="285"/>
      <c r="G96" s="284"/>
    </row>
    <row r="97" spans="1:7" ht="12.75">
      <c r="A97" s="223" t="s">
        <v>356</v>
      </c>
      <c r="B97" s="254" t="s">
        <v>1109</v>
      </c>
      <c r="C97" s="235" t="s">
        <v>654</v>
      </c>
      <c r="D97" s="281"/>
      <c r="E97" s="282"/>
      <c r="F97" s="285"/>
      <c r="G97" s="284"/>
    </row>
    <row r="98" spans="1:7" ht="12.75">
      <c r="A98" s="223" t="s">
        <v>356</v>
      </c>
      <c r="B98" s="224" t="s">
        <v>1110</v>
      </c>
      <c r="C98" s="240" t="s">
        <v>1111</v>
      </c>
      <c r="D98" s="281"/>
      <c r="E98" s="282"/>
      <c r="F98" s="285"/>
      <c r="G98" s="284"/>
    </row>
    <row r="99" spans="1:7" ht="12.75">
      <c r="A99" s="223" t="s">
        <v>356</v>
      </c>
      <c r="B99" s="224" t="s">
        <v>1112</v>
      </c>
      <c r="C99" s="235" t="s">
        <v>1113</v>
      </c>
      <c r="D99" s="281"/>
      <c r="E99" s="424"/>
      <c r="F99" s="285"/>
      <c r="G99" s="284"/>
    </row>
    <row r="100" spans="1:7" ht="12.75">
      <c r="A100" s="223" t="s">
        <v>400</v>
      </c>
      <c r="B100" s="224" t="s">
        <v>1114</v>
      </c>
      <c r="C100" s="235" t="s">
        <v>1115</v>
      </c>
      <c r="D100" s="295" t="s">
        <v>388</v>
      </c>
      <c r="E100" s="294" t="s">
        <v>388</v>
      </c>
      <c r="F100" s="285"/>
      <c r="G100" s="284"/>
    </row>
    <row r="101" spans="1:7" ht="12.75">
      <c r="A101" s="223" t="s">
        <v>400</v>
      </c>
      <c r="B101" s="224" t="s">
        <v>1117</v>
      </c>
      <c r="C101" s="235" t="s">
        <v>1118</v>
      </c>
      <c r="D101" s="295" t="s">
        <v>388</v>
      </c>
      <c r="E101" s="294" t="s">
        <v>388</v>
      </c>
      <c r="F101" s="283"/>
      <c r="G101" s="284"/>
    </row>
    <row r="102" spans="1:7" ht="12.75">
      <c r="A102" s="223" t="s">
        <v>400</v>
      </c>
      <c r="B102" s="224" t="s">
        <v>1119</v>
      </c>
      <c r="C102" s="235" t="s">
        <v>665</v>
      </c>
      <c r="D102" s="295" t="s">
        <v>388</v>
      </c>
      <c r="E102" s="294" t="s">
        <v>388</v>
      </c>
      <c r="F102" s="283"/>
      <c r="G102" s="284"/>
    </row>
    <row r="103" spans="1:7" ht="12.75">
      <c r="A103" s="223" t="s">
        <v>400</v>
      </c>
      <c r="B103" s="224" t="s">
        <v>1120</v>
      </c>
      <c r="C103" s="235" t="s">
        <v>452</v>
      </c>
      <c r="D103" s="295" t="s">
        <v>388</v>
      </c>
      <c r="E103" s="294" t="s">
        <v>388</v>
      </c>
      <c r="F103" s="285"/>
      <c r="G103" s="284"/>
    </row>
    <row r="104" spans="1:7" ht="12.75">
      <c r="A104" s="223" t="s">
        <v>400</v>
      </c>
      <c r="B104" s="224" t="s">
        <v>1121</v>
      </c>
      <c r="C104" s="235" t="s">
        <v>668</v>
      </c>
      <c r="D104" s="295" t="s">
        <v>388</v>
      </c>
      <c r="E104" s="294" t="s">
        <v>388</v>
      </c>
      <c r="F104" s="285"/>
      <c r="G104" s="284"/>
    </row>
    <row r="105" spans="1:7" ht="12.75">
      <c r="A105" s="223" t="s">
        <v>400</v>
      </c>
      <c r="B105" s="224" t="s">
        <v>1122</v>
      </c>
      <c r="C105" s="235" t="s">
        <v>1123</v>
      </c>
      <c r="D105" s="295" t="s">
        <v>388</v>
      </c>
      <c r="E105" s="294" t="s">
        <v>388</v>
      </c>
      <c r="F105" s="285"/>
      <c r="G105" s="284"/>
    </row>
    <row r="106" spans="1:7" ht="12.75">
      <c r="A106" s="223" t="s">
        <v>400</v>
      </c>
      <c r="B106" s="224" t="s">
        <v>1124</v>
      </c>
      <c r="C106" s="237" t="s">
        <v>1125</v>
      </c>
      <c r="D106" s="295" t="s">
        <v>388</v>
      </c>
      <c r="E106" s="294" t="s">
        <v>388</v>
      </c>
      <c r="F106" s="283"/>
      <c r="G106" s="284"/>
    </row>
    <row r="107" spans="1:7" ht="12.75">
      <c r="A107" s="223" t="s">
        <v>400</v>
      </c>
      <c r="B107" s="224" t="s">
        <v>1126</v>
      </c>
      <c r="C107" s="237" t="s">
        <v>1127</v>
      </c>
      <c r="D107" s="295" t="s">
        <v>388</v>
      </c>
      <c r="E107" s="294" t="s">
        <v>388</v>
      </c>
      <c r="F107" s="283"/>
      <c r="G107" s="284"/>
    </row>
    <row r="108" spans="1:7" ht="12.75">
      <c r="A108" s="223" t="s">
        <v>400</v>
      </c>
      <c r="B108" s="252" t="s">
        <v>1262</v>
      </c>
      <c r="C108" s="237" t="s">
        <v>454</v>
      </c>
      <c r="D108" s="247" t="s">
        <v>388</v>
      </c>
      <c r="E108" s="248" t="s">
        <v>388</v>
      </c>
      <c r="F108" s="420"/>
      <c r="G108" s="421"/>
    </row>
    <row r="109" spans="1:7" ht="12.75">
      <c r="A109" s="223" t="s">
        <v>400</v>
      </c>
      <c r="B109" s="252" t="s">
        <v>1263</v>
      </c>
      <c r="C109" s="237" t="s">
        <v>673</v>
      </c>
      <c r="D109" s="247" t="s">
        <v>388</v>
      </c>
      <c r="E109" s="248" t="s">
        <v>388</v>
      </c>
      <c r="F109" s="420"/>
      <c r="G109" s="421"/>
    </row>
    <row r="110" spans="1:7" ht="12.75">
      <c r="A110" s="223" t="s">
        <v>400</v>
      </c>
      <c r="B110" s="252" t="s">
        <v>1264</v>
      </c>
      <c r="C110" s="237" t="s">
        <v>675</v>
      </c>
      <c r="D110" s="247" t="s">
        <v>388</v>
      </c>
      <c r="E110" s="248" t="s">
        <v>388</v>
      </c>
      <c r="F110" s="422"/>
      <c r="G110" s="421"/>
    </row>
    <row r="111" spans="1:7" ht="12.75">
      <c r="A111" s="223" t="s">
        <v>400</v>
      </c>
      <c r="B111" s="252" t="s">
        <v>1265</v>
      </c>
      <c r="C111" s="237" t="s">
        <v>677</v>
      </c>
      <c r="D111" s="247" t="s">
        <v>388</v>
      </c>
      <c r="E111" s="248" t="s">
        <v>388</v>
      </c>
      <c r="F111" s="422"/>
      <c r="G111" s="421"/>
    </row>
    <row r="112" spans="1:7" ht="12.75">
      <c r="A112" s="223" t="s">
        <v>400</v>
      </c>
      <c r="B112" s="252" t="s">
        <v>1266</v>
      </c>
      <c r="C112" s="237" t="s">
        <v>1267</v>
      </c>
      <c r="D112" s="247" t="s">
        <v>388</v>
      </c>
      <c r="E112" s="248" t="s">
        <v>388</v>
      </c>
      <c r="F112" s="420"/>
      <c r="G112" s="421"/>
    </row>
    <row r="113" spans="1:7" ht="12.75">
      <c r="A113" s="223" t="s">
        <v>400</v>
      </c>
      <c r="B113" s="252" t="s">
        <v>1128</v>
      </c>
      <c r="C113" s="255" t="s">
        <v>679</v>
      </c>
      <c r="D113" s="295" t="s">
        <v>388</v>
      </c>
      <c r="E113" s="294" t="s">
        <v>388</v>
      </c>
      <c r="F113" s="285"/>
      <c r="G113" s="284"/>
    </row>
    <row r="114" spans="1:7" ht="12.75">
      <c r="A114" s="223" t="s">
        <v>400</v>
      </c>
      <c r="B114" s="252" t="s">
        <v>1129</v>
      </c>
      <c r="C114" s="256" t="s">
        <v>1130</v>
      </c>
      <c r="D114" s="295" t="s">
        <v>388</v>
      </c>
      <c r="E114" s="294" t="s">
        <v>388</v>
      </c>
      <c r="F114" s="283"/>
      <c r="G114" s="284"/>
    </row>
    <row r="115" spans="1:7" ht="12.75">
      <c r="A115" s="223" t="s">
        <v>400</v>
      </c>
      <c r="B115" s="252" t="s">
        <v>1131</v>
      </c>
      <c r="C115" s="255" t="s">
        <v>459</v>
      </c>
      <c r="D115" s="295" t="s">
        <v>388</v>
      </c>
      <c r="E115" s="294" t="s">
        <v>388</v>
      </c>
      <c r="F115" s="285"/>
      <c r="G115" s="284"/>
    </row>
    <row r="116" spans="1:7" ht="12.75">
      <c r="A116" s="223" t="s">
        <v>400</v>
      </c>
      <c r="B116" s="252" t="s">
        <v>1132</v>
      </c>
      <c r="C116" s="256" t="s">
        <v>1133</v>
      </c>
      <c r="D116" s="295" t="s">
        <v>388</v>
      </c>
      <c r="E116" s="294" t="s">
        <v>388</v>
      </c>
      <c r="F116" s="283"/>
      <c r="G116" s="284"/>
    </row>
    <row r="117" spans="1:7" ht="12.75">
      <c r="A117" s="223" t="s">
        <v>400</v>
      </c>
      <c r="B117" s="252" t="s">
        <v>1134</v>
      </c>
      <c r="C117" s="256" t="s">
        <v>1135</v>
      </c>
      <c r="D117" s="295" t="s">
        <v>388</v>
      </c>
      <c r="E117" s="294" t="s">
        <v>388</v>
      </c>
      <c r="F117" s="285"/>
      <c r="G117" s="284"/>
    </row>
    <row r="118" spans="1:7" ht="12.75">
      <c r="A118" s="223" t="s">
        <v>400</v>
      </c>
      <c r="B118" s="252" t="s">
        <v>1136</v>
      </c>
      <c r="C118" s="257" t="s">
        <v>1137</v>
      </c>
      <c r="D118" s="295" t="s">
        <v>388</v>
      </c>
      <c r="E118" s="294" t="s">
        <v>388</v>
      </c>
      <c r="F118" s="283"/>
      <c r="G118" s="284"/>
    </row>
    <row r="119" spans="1:7" ht="12.75">
      <c r="A119" s="223" t="s">
        <v>400</v>
      </c>
      <c r="B119" s="252" t="s">
        <v>1138</v>
      </c>
      <c r="C119" s="256" t="s">
        <v>1139</v>
      </c>
      <c r="D119" s="295" t="s">
        <v>388</v>
      </c>
      <c r="E119" s="294" t="s">
        <v>388</v>
      </c>
      <c r="F119" s="283"/>
      <c r="G119" s="284"/>
    </row>
    <row r="120" spans="1:7" ht="12.75">
      <c r="A120" s="223" t="s">
        <v>400</v>
      </c>
      <c r="B120" s="252" t="s">
        <v>1140</v>
      </c>
      <c r="C120" s="255" t="s">
        <v>1141</v>
      </c>
      <c r="D120" s="295" t="s">
        <v>388</v>
      </c>
      <c r="E120" s="294" t="s">
        <v>388</v>
      </c>
      <c r="F120" s="285"/>
      <c r="G120" s="284"/>
    </row>
    <row r="121" spans="1:7" ht="12.75">
      <c r="A121" s="223" t="s">
        <v>400</v>
      </c>
      <c r="B121" s="252" t="s">
        <v>1142</v>
      </c>
      <c r="C121" s="255" t="s">
        <v>1143</v>
      </c>
      <c r="D121" s="295" t="s">
        <v>388</v>
      </c>
      <c r="E121" s="294" t="s">
        <v>388</v>
      </c>
      <c r="F121" s="285"/>
      <c r="G121" s="284"/>
    </row>
    <row r="122" spans="1:7" ht="12.75">
      <c r="A122" s="223" t="s">
        <v>400</v>
      </c>
      <c r="B122" s="252" t="s">
        <v>1144</v>
      </c>
      <c r="C122" s="255" t="s">
        <v>1145</v>
      </c>
      <c r="D122" s="295" t="s">
        <v>388</v>
      </c>
      <c r="E122" s="294" t="s">
        <v>388</v>
      </c>
      <c r="F122" s="285"/>
      <c r="G122" s="284"/>
    </row>
    <row r="123" spans="1:7" ht="12.75">
      <c r="A123" s="223" t="s">
        <v>400</v>
      </c>
      <c r="B123" s="252" t="s">
        <v>1146</v>
      </c>
      <c r="C123" s="255" t="s">
        <v>1147</v>
      </c>
      <c r="D123" s="295" t="s">
        <v>388</v>
      </c>
      <c r="E123" s="294" t="s">
        <v>388</v>
      </c>
      <c r="F123" s="285"/>
      <c r="G123" s="284"/>
    </row>
    <row r="124" spans="1:7" ht="12.75">
      <c r="A124" s="223" t="s">
        <v>400</v>
      </c>
      <c r="B124" s="252" t="s">
        <v>1148</v>
      </c>
      <c r="C124" s="255" t="s">
        <v>1149</v>
      </c>
      <c r="D124" s="295" t="s">
        <v>388</v>
      </c>
      <c r="E124" s="294" t="s">
        <v>388</v>
      </c>
      <c r="F124" s="283"/>
      <c r="G124" s="284"/>
    </row>
    <row r="125" spans="1:7" ht="12.75">
      <c r="A125" s="223" t="s">
        <v>400</v>
      </c>
      <c r="B125" s="252" t="s">
        <v>1150</v>
      </c>
      <c r="C125" s="258" t="s">
        <v>1151</v>
      </c>
      <c r="D125" s="295" t="s">
        <v>388</v>
      </c>
      <c r="E125" s="294" t="s">
        <v>388</v>
      </c>
      <c r="F125" s="283"/>
      <c r="G125" s="284"/>
    </row>
    <row r="126" spans="1:7" ht="12.75">
      <c r="A126" s="350" t="s">
        <v>400</v>
      </c>
      <c r="B126" s="351" t="s">
        <v>1152</v>
      </c>
      <c r="C126" s="352" t="s">
        <v>695</v>
      </c>
      <c r="D126" s="353" t="s">
        <v>388</v>
      </c>
      <c r="E126" s="354" t="s">
        <v>388</v>
      </c>
      <c r="F126" s="360">
        <v>280000</v>
      </c>
      <c r="G126" s="284"/>
    </row>
    <row r="127" spans="1:7" ht="12.75">
      <c r="A127" s="223" t="s">
        <v>400</v>
      </c>
      <c r="B127" s="252" t="s">
        <v>1153</v>
      </c>
      <c r="C127" s="258" t="s">
        <v>404</v>
      </c>
      <c r="D127" s="295" t="s">
        <v>388</v>
      </c>
      <c r="E127" s="294" t="s">
        <v>388</v>
      </c>
      <c r="F127" s="285"/>
      <c r="G127" s="284"/>
    </row>
    <row r="128" spans="1:7" ht="12.75">
      <c r="A128" s="223" t="s">
        <v>400</v>
      </c>
      <c r="B128" s="252" t="s">
        <v>1154</v>
      </c>
      <c r="C128" s="258" t="s">
        <v>775</v>
      </c>
      <c r="D128" s="295" t="s">
        <v>388</v>
      </c>
      <c r="E128" s="294" t="s">
        <v>388</v>
      </c>
      <c r="F128" s="285"/>
      <c r="G128" s="284"/>
    </row>
    <row r="129" spans="1:7" ht="12.75">
      <c r="A129" s="223" t="s">
        <v>400</v>
      </c>
      <c r="B129" s="224" t="s">
        <v>1155</v>
      </c>
      <c r="C129" s="232" t="s">
        <v>409</v>
      </c>
      <c r="D129" s="295" t="s">
        <v>388</v>
      </c>
      <c r="E129" s="294" t="s">
        <v>388</v>
      </c>
      <c r="F129" s="285"/>
      <c r="G129" s="284"/>
    </row>
    <row r="130" spans="1:7" ht="12.75">
      <c r="A130" s="223" t="s">
        <v>400</v>
      </c>
      <c r="B130" s="224" t="s">
        <v>1156</v>
      </c>
      <c r="C130" s="232" t="s">
        <v>408</v>
      </c>
      <c r="D130" s="295" t="s">
        <v>388</v>
      </c>
      <c r="E130" s="294" t="s">
        <v>388</v>
      </c>
      <c r="F130" s="285"/>
      <c r="G130" s="284"/>
    </row>
    <row r="131" spans="1:7" ht="12.75">
      <c r="A131" s="223" t="s">
        <v>400</v>
      </c>
      <c r="B131" s="224" t="s">
        <v>1157</v>
      </c>
      <c r="C131" s="232" t="s">
        <v>701</v>
      </c>
      <c r="D131" s="295" t="s">
        <v>388</v>
      </c>
      <c r="E131" s="294" t="s">
        <v>388</v>
      </c>
      <c r="F131" s="285"/>
      <c r="G131" s="284"/>
    </row>
    <row r="132" spans="1:7" ht="12.75">
      <c r="A132" s="223" t="s">
        <v>400</v>
      </c>
      <c r="B132" s="224" t="s">
        <v>1158</v>
      </c>
      <c r="C132" s="232" t="s">
        <v>410</v>
      </c>
      <c r="D132" s="295" t="s">
        <v>388</v>
      </c>
      <c r="E132" s="294" t="s">
        <v>388</v>
      </c>
      <c r="F132" s="285"/>
      <c r="G132" s="284"/>
    </row>
    <row r="133" spans="1:7" ht="12.75">
      <c r="A133" s="223" t="s">
        <v>400</v>
      </c>
      <c r="B133" s="224" t="s">
        <v>1159</v>
      </c>
      <c r="C133" s="239" t="s">
        <v>466</v>
      </c>
      <c r="D133" s="295" t="s">
        <v>388</v>
      </c>
      <c r="E133" s="294" t="s">
        <v>388</v>
      </c>
      <c r="F133" s="285"/>
      <c r="G133" s="284"/>
    </row>
    <row r="134" spans="1:7" ht="12.75">
      <c r="A134" s="223" t="s">
        <v>400</v>
      </c>
      <c r="B134" s="224" t="s">
        <v>1160</v>
      </c>
      <c r="C134" s="235" t="s">
        <v>1161</v>
      </c>
      <c r="D134" s="295" t="s">
        <v>388</v>
      </c>
      <c r="E134" s="294" t="s">
        <v>388</v>
      </c>
      <c r="F134" s="285"/>
      <c r="G134" s="284"/>
    </row>
    <row r="135" spans="1:7" ht="12.75">
      <c r="A135" s="223" t="s">
        <v>400</v>
      </c>
      <c r="B135" s="253" t="s">
        <v>1268</v>
      </c>
      <c r="C135" s="239" t="s">
        <v>707</v>
      </c>
      <c r="D135" s="247" t="s">
        <v>388</v>
      </c>
      <c r="E135" s="248" t="s">
        <v>388</v>
      </c>
      <c r="F135" s="285"/>
      <c r="G135" s="284"/>
    </row>
    <row r="136" spans="1:7" ht="12.75">
      <c r="A136" s="223" t="s">
        <v>400</v>
      </c>
      <c r="B136" s="253" t="s">
        <v>1162</v>
      </c>
      <c r="C136" s="239" t="s">
        <v>709</v>
      </c>
      <c r="D136" s="295" t="s">
        <v>388</v>
      </c>
      <c r="E136" s="294" t="s">
        <v>388</v>
      </c>
      <c r="F136" s="285"/>
      <c r="G136" s="284"/>
    </row>
    <row r="137" spans="1:7" ht="12.75">
      <c r="A137" s="223" t="s">
        <v>400</v>
      </c>
      <c r="B137" s="253" t="s">
        <v>1163</v>
      </c>
      <c r="C137" s="235" t="s">
        <v>776</v>
      </c>
      <c r="D137" s="295" t="s">
        <v>388</v>
      </c>
      <c r="E137" s="294" t="s">
        <v>388</v>
      </c>
      <c r="F137" s="285"/>
      <c r="G137" s="284"/>
    </row>
    <row r="138" spans="1:7" ht="12.75">
      <c r="A138" s="376" t="s">
        <v>400</v>
      </c>
      <c r="B138" s="377" t="s">
        <v>405</v>
      </c>
      <c r="C138" s="378" t="s">
        <v>712</v>
      </c>
      <c r="D138" s="379" t="s">
        <v>388</v>
      </c>
      <c r="E138" s="380" t="s">
        <v>388</v>
      </c>
      <c r="F138" s="381">
        <v>135000</v>
      </c>
      <c r="G138" s="284"/>
    </row>
    <row r="139" spans="1:7" ht="12.75">
      <c r="A139" s="347" t="s">
        <v>400</v>
      </c>
      <c r="B139" s="382" t="s">
        <v>407</v>
      </c>
      <c r="C139" s="383" t="s">
        <v>714</v>
      </c>
      <c r="D139" s="348" t="s">
        <v>388</v>
      </c>
      <c r="E139" s="349" t="s">
        <v>388</v>
      </c>
      <c r="F139" s="384">
        <v>160000</v>
      </c>
      <c r="G139" s="284"/>
    </row>
    <row r="140" spans="1:7" ht="12.75">
      <c r="A140" s="223" t="s">
        <v>400</v>
      </c>
      <c r="B140" s="253" t="s">
        <v>1164</v>
      </c>
      <c r="C140" s="235" t="s">
        <v>716</v>
      </c>
      <c r="D140" s="295" t="s">
        <v>388</v>
      </c>
      <c r="E140" s="294" t="s">
        <v>388</v>
      </c>
      <c r="F140" s="285"/>
      <c r="G140" s="284"/>
    </row>
    <row r="141" spans="1:7" ht="12.75">
      <c r="A141" s="223" t="s">
        <v>400</v>
      </c>
      <c r="B141" s="253" t="s">
        <v>1165</v>
      </c>
      <c r="C141" s="235" t="s">
        <v>417</v>
      </c>
      <c r="D141" s="295" t="s">
        <v>388</v>
      </c>
      <c r="E141" s="294" t="s">
        <v>388</v>
      </c>
      <c r="F141" s="285"/>
      <c r="G141" s="284"/>
    </row>
    <row r="142" spans="1:7" ht="12.75">
      <c r="A142" s="223" t="s">
        <v>400</v>
      </c>
      <c r="B142" s="253" t="s">
        <v>1269</v>
      </c>
      <c r="C142" s="235" t="s">
        <v>411</v>
      </c>
      <c r="D142" s="295" t="s">
        <v>388</v>
      </c>
      <c r="E142" s="294" t="s">
        <v>388</v>
      </c>
      <c r="F142" s="285"/>
      <c r="G142" s="284"/>
    </row>
    <row r="143" spans="1:7" ht="12.75">
      <c r="A143" s="223" t="s">
        <v>400</v>
      </c>
      <c r="B143" s="253" t="s">
        <v>1166</v>
      </c>
      <c r="C143" s="235" t="s">
        <v>725</v>
      </c>
      <c r="D143" s="295" t="s">
        <v>388</v>
      </c>
      <c r="E143" s="294" t="s">
        <v>388</v>
      </c>
      <c r="F143" s="285"/>
      <c r="G143" s="284"/>
    </row>
    <row r="144" spans="1:7" ht="12.75">
      <c r="A144" s="223" t="s">
        <v>400</v>
      </c>
      <c r="B144" s="253" t="s">
        <v>1167</v>
      </c>
      <c r="C144" s="235" t="s">
        <v>727</v>
      </c>
      <c r="D144" s="295" t="s">
        <v>388</v>
      </c>
      <c r="E144" s="294" t="s">
        <v>388</v>
      </c>
      <c r="F144" s="285"/>
      <c r="G144" s="284"/>
    </row>
    <row r="145" spans="1:7" ht="12.75">
      <c r="A145" s="223" t="s">
        <v>400</v>
      </c>
      <c r="B145" s="253" t="s">
        <v>1168</v>
      </c>
      <c r="C145" s="238" t="s">
        <v>1077</v>
      </c>
      <c r="D145" s="295" t="s">
        <v>388</v>
      </c>
      <c r="E145" s="294" t="s">
        <v>388</v>
      </c>
      <c r="F145" s="285"/>
      <c r="G145" s="284"/>
    </row>
    <row r="146" spans="1:7" ht="12.75">
      <c r="A146" s="223" t="s">
        <v>400</v>
      </c>
      <c r="B146" s="253" t="s">
        <v>1169</v>
      </c>
      <c r="C146" s="235" t="s">
        <v>1079</v>
      </c>
      <c r="D146" s="295" t="s">
        <v>388</v>
      </c>
      <c r="E146" s="294" t="s">
        <v>388</v>
      </c>
      <c r="F146" s="285"/>
      <c r="G146" s="284"/>
    </row>
    <row r="147" spans="1:7" ht="12.75">
      <c r="A147" s="223" t="s">
        <v>400</v>
      </c>
      <c r="B147" s="253" t="s">
        <v>1170</v>
      </c>
      <c r="C147" s="235" t="s">
        <v>1081</v>
      </c>
      <c r="D147" s="295" t="s">
        <v>388</v>
      </c>
      <c r="E147" s="294" t="s">
        <v>388</v>
      </c>
      <c r="F147" s="285"/>
      <c r="G147" s="284"/>
    </row>
    <row r="148" spans="1:7" ht="12.75">
      <c r="A148" s="223" t="s">
        <v>400</v>
      </c>
      <c r="B148" s="253" t="s">
        <v>1171</v>
      </c>
      <c r="C148" s="235" t="s">
        <v>620</v>
      </c>
      <c r="D148" s="295" t="s">
        <v>388</v>
      </c>
      <c r="E148" s="294" t="s">
        <v>388</v>
      </c>
      <c r="F148" s="285"/>
      <c r="G148" s="284"/>
    </row>
    <row r="149" spans="1:7" ht="12.75">
      <c r="A149" s="223" t="s">
        <v>400</v>
      </c>
      <c r="B149" s="253" t="s">
        <v>1172</v>
      </c>
      <c r="C149" s="235" t="s">
        <v>1084</v>
      </c>
      <c r="D149" s="295" t="s">
        <v>388</v>
      </c>
      <c r="E149" s="294" t="s">
        <v>388</v>
      </c>
      <c r="F149" s="285"/>
      <c r="G149" s="284"/>
    </row>
    <row r="150" spans="1:7" ht="12.75">
      <c r="A150" s="223" t="s">
        <v>400</v>
      </c>
      <c r="B150" s="253" t="s">
        <v>1173</v>
      </c>
      <c r="C150" s="235" t="s">
        <v>622</v>
      </c>
      <c r="D150" s="295" t="s">
        <v>388</v>
      </c>
      <c r="E150" s="294" t="s">
        <v>388</v>
      </c>
      <c r="F150" s="285"/>
      <c r="G150" s="284"/>
    </row>
    <row r="151" spans="1:7" ht="12.75">
      <c r="A151" s="223" t="s">
        <v>400</v>
      </c>
      <c r="B151" s="253" t="s">
        <v>1239</v>
      </c>
      <c r="C151" s="235" t="s">
        <v>468</v>
      </c>
      <c r="D151" s="295" t="s">
        <v>388</v>
      </c>
      <c r="E151" s="294" t="s">
        <v>388</v>
      </c>
      <c r="F151" s="285"/>
      <c r="G151" s="284"/>
    </row>
    <row r="152" spans="1:7" ht="12.75">
      <c r="A152" s="223" t="s">
        <v>400</v>
      </c>
      <c r="B152" s="253" t="s">
        <v>1240</v>
      </c>
      <c r="C152" s="235" t="s">
        <v>469</v>
      </c>
      <c r="D152" s="295" t="s">
        <v>388</v>
      </c>
      <c r="E152" s="294" t="s">
        <v>388</v>
      </c>
      <c r="F152" s="285"/>
      <c r="G152" s="284"/>
    </row>
    <row r="153" spans="1:7" ht="12.75">
      <c r="A153" s="223" t="s">
        <v>400</v>
      </c>
      <c r="B153" s="253" t="s">
        <v>1241</v>
      </c>
      <c r="C153" s="235" t="s">
        <v>470</v>
      </c>
      <c r="D153" s="295" t="s">
        <v>388</v>
      </c>
      <c r="E153" s="294" t="s">
        <v>388</v>
      </c>
      <c r="F153" s="285"/>
      <c r="G153" s="284"/>
    </row>
    <row r="154" spans="1:7" ht="12.75">
      <c r="A154" s="223" t="s">
        <v>400</v>
      </c>
      <c r="B154" s="253" t="s">
        <v>1270</v>
      </c>
      <c r="C154" s="232" t="s">
        <v>413</v>
      </c>
      <c r="D154" s="295" t="s">
        <v>388</v>
      </c>
      <c r="E154" s="294" t="s">
        <v>388</v>
      </c>
      <c r="F154" s="285"/>
      <c r="G154" s="284"/>
    </row>
    <row r="155" spans="1:7" ht="12.75">
      <c r="A155" s="223" t="s">
        <v>400</v>
      </c>
      <c r="B155" s="253" t="s">
        <v>1242</v>
      </c>
      <c r="C155" s="235" t="s">
        <v>390</v>
      </c>
      <c r="D155" s="295" t="s">
        <v>388</v>
      </c>
      <c r="E155" s="294" t="s">
        <v>388</v>
      </c>
      <c r="F155" s="285"/>
      <c r="G155" s="284"/>
    </row>
    <row r="156" spans="1:7" ht="12.75">
      <c r="A156" s="223" t="s">
        <v>400</v>
      </c>
      <c r="B156" s="253" t="s">
        <v>1243</v>
      </c>
      <c r="C156" s="235" t="s">
        <v>737</v>
      </c>
      <c r="D156" s="295" t="s">
        <v>388</v>
      </c>
      <c r="E156" s="294" t="s">
        <v>388</v>
      </c>
      <c r="F156" s="285"/>
      <c r="G156" s="284"/>
    </row>
    <row r="157" spans="1:7" ht="12.75">
      <c r="A157" s="223" t="s">
        <v>400</v>
      </c>
      <c r="B157" s="253" t="s">
        <v>1244</v>
      </c>
      <c r="C157" s="235" t="s">
        <v>739</v>
      </c>
      <c r="D157" s="295" t="s">
        <v>388</v>
      </c>
      <c r="E157" s="294" t="s">
        <v>388</v>
      </c>
      <c r="F157" s="285"/>
      <c r="G157" s="284"/>
    </row>
    <row r="158" spans="1:7" ht="12.75">
      <c r="A158" s="223" t="s">
        <v>400</v>
      </c>
      <c r="B158" s="253" t="s">
        <v>1245</v>
      </c>
      <c r="C158" s="235" t="s">
        <v>741</v>
      </c>
      <c r="D158" s="295" t="s">
        <v>388</v>
      </c>
      <c r="E158" s="294" t="s">
        <v>388</v>
      </c>
      <c r="F158" s="285"/>
      <c r="G158" s="284"/>
    </row>
    <row r="159" spans="1:7" ht="12.75">
      <c r="A159" s="223" t="s">
        <v>400</v>
      </c>
      <c r="B159" s="253" t="s">
        <v>1246</v>
      </c>
      <c r="C159" s="235" t="s">
        <v>1174</v>
      </c>
      <c r="D159" s="295" t="s">
        <v>388</v>
      </c>
      <c r="E159" s="294" t="s">
        <v>388</v>
      </c>
      <c r="F159" s="285"/>
      <c r="G159" s="284"/>
    </row>
    <row r="160" spans="1:7" ht="12.75">
      <c r="A160" s="223" t="s">
        <v>400</v>
      </c>
      <c r="B160" s="253" t="s">
        <v>1247</v>
      </c>
      <c r="C160" s="255" t="s">
        <v>1248</v>
      </c>
      <c r="D160" s="295" t="s">
        <v>388</v>
      </c>
      <c r="E160" s="294" t="s">
        <v>388</v>
      </c>
      <c r="F160" s="285"/>
      <c r="G160" s="284"/>
    </row>
    <row r="161" spans="1:7" ht="12.75">
      <c r="A161" s="223" t="s">
        <v>400</v>
      </c>
      <c r="B161" s="253" t="s">
        <v>1249</v>
      </c>
      <c r="C161" s="232" t="s">
        <v>419</v>
      </c>
      <c r="D161" s="295" t="s">
        <v>388</v>
      </c>
      <c r="E161" s="294" t="s">
        <v>388</v>
      </c>
      <c r="F161" s="285"/>
      <c r="G161" s="284"/>
    </row>
    <row r="162" spans="1:7" ht="12.75">
      <c r="A162" s="223" t="s">
        <v>400</v>
      </c>
      <c r="B162" s="253" t="s">
        <v>1250</v>
      </c>
      <c r="C162" s="232" t="s">
        <v>420</v>
      </c>
      <c r="D162" s="295" t="s">
        <v>388</v>
      </c>
      <c r="E162" s="294" t="s">
        <v>388</v>
      </c>
      <c r="F162" s="285"/>
      <c r="G162" s="284"/>
    </row>
    <row r="163" spans="1:7" ht="12.75">
      <c r="A163" s="223" t="s">
        <v>400</v>
      </c>
      <c r="B163" s="253" t="s">
        <v>1251</v>
      </c>
      <c r="C163" s="235" t="s">
        <v>747</v>
      </c>
      <c r="D163" s="295" t="s">
        <v>388</v>
      </c>
      <c r="E163" s="294" t="s">
        <v>388</v>
      </c>
      <c r="F163" s="285"/>
      <c r="G163" s="284"/>
    </row>
    <row r="164" spans="1:7" ht="12.75">
      <c r="A164" s="223" t="s">
        <v>400</v>
      </c>
      <c r="B164" s="253" t="s">
        <v>1252</v>
      </c>
      <c r="C164" s="241" t="s">
        <v>418</v>
      </c>
      <c r="D164" s="295" t="s">
        <v>388</v>
      </c>
      <c r="E164" s="294" t="s">
        <v>388</v>
      </c>
      <c r="F164" s="285"/>
      <c r="G164" s="284"/>
    </row>
    <row r="165" spans="1:7" ht="12.75">
      <c r="A165" s="223" t="s">
        <v>400</v>
      </c>
      <c r="B165" s="224" t="s">
        <v>1175</v>
      </c>
      <c r="C165" s="235" t="s">
        <v>1176</v>
      </c>
      <c r="D165" s="295" t="s">
        <v>388</v>
      </c>
      <c r="E165" s="294" t="s">
        <v>388</v>
      </c>
      <c r="F165" s="285"/>
      <c r="G165" s="284"/>
    </row>
    <row r="166" spans="1:7" ht="12.75">
      <c r="A166" s="223" t="s">
        <v>421</v>
      </c>
      <c r="B166" s="226" t="s">
        <v>357</v>
      </c>
      <c r="C166" s="242" t="s">
        <v>754</v>
      </c>
      <c r="D166" s="295" t="s">
        <v>388</v>
      </c>
      <c r="E166" s="294" t="s">
        <v>388</v>
      </c>
      <c r="F166" s="285"/>
      <c r="G166" s="284"/>
    </row>
    <row r="167" spans="1:7" ht="12.75">
      <c r="A167" s="391" t="s">
        <v>421</v>
      </c>
      <c r="B167" s="392" t="s">
        <v>359</v>
      </c>
      <c r="C167" s="393" t="s">
        <v>756</v>
      </c>
      <c r="D167" s="394" t="s">
        <v>388</v>
      </c>
      <c r="E167" s="395" t="s">
        <v>388</v>
      </c>
      <c r="F167" s="396">
        <v>350000</v>
      </c>
      <c r="G167" s="284"/>
    </row>
    <row r="168" spans="1:7" ht="12.75">
      <c r="A168" s="223" t="s">
        <v>421</v>
      </c>
      <c r="B168" s="226" t="s">
        <v>360</v>
      </c>
      <c r="C168" s="242" t="s">
        <v>758</v>
      </c>
      <c r="D168" s="295" t="s">
        <v>388</v>
      </c>
      <c r="E168" s="294" t="s">
        <v>388</v>
      </c>
      <c r="F168" s="285"/>
      <c r="G168" s="284"/>
    </row>
    <row r="169" spans="1:7" ht="12.75">
      <c r="A169" s="223" t="s">
        <v>421</v>
      </c>
      <c r="B169" s="226" t="s">
        <v>361</v>
      </c>
      <c r="C169" s="242" t="s">
        <v>760</v>
      </c>
      <c r="D169" s="295" t="s">
        <v>388</v>
      </c>
      <c r="E169" s="294" t="s">
        <v>388</v>
      </c>
      <c r="F169" s="285"/>
      <c r="G169" s="284"/>
    </row>
    <row r="170" spans="1:7" ht="12.75">
      <c r="A170" s="223" t="s">
        <v>421</v>
      </c>
      <c r="B170" s="226" t="s">
        <v>422</v>
      </c>
      <c r="C170" s="242" t="s">
        <v>226</v>
      </c>
      <c r="D170" s="295" t="s">
        <v>388</v>
      </c>
      <c r="E170" s="294" t="s">
        <v>388</v>
      </c>
      <c r="F170" s="285"/>
      <c r="G170" s="284"/>
    </row>
    <row r="171" spans="1:7" ht="12.75">
      <c r="A171" s="223" t="s">
        <v>421</v>
      </c>
      <c r="B171" s="226" t="s">
        <v>423</v>
      </c>
      <c r="C171" s="242" t="s">
        <v>228</v>
      </c>
      <c r="D171" s="295" t="s">
        <v>388</v>
      </c>
      <c r="E171" s="294" t="s">
        <v>388</v>
      </c>
      <c r="F171" s="285"/>
      <c r="G171" s="284"/>
    </row>
    <row r="172" spans="1:7" ht="12.75">
      <c r="A172" s="223" t="s">
        <v>421</v>
      </c>
      <c r="B172" s="226" t="s">
        <v>1031</v>
      </c>
      <c r="C172" s="242" t="s">
        <v>230</v>
      </c>
      <c r="D172" s="295" t="s">
        <v>388</v>
      </c>
      <c r="E172" s="294" t="s">
        <v>388</v>
      </c>
      <c r="F172" s="285"/>
      <c r="G172" s="284"/>
    </row>
    <row r="173" spans="1:7" ht="12.75">
      <c r="A173" s="223" t="s">
        <v>421</v>
      </c>
      <c r="B173" s="226" t="s">
        <v>1177</v>
      </c>
      <c r="C173" s="242" t="s">
        <v>762</v>
      </c>
      <c r="D173" s="295" t="s">
        <v>388</v>
      </c>
      <c r="E173" s="294" t="s">
        <v>388</v>
      </c>
      <c r="F173" s="285"/>
      <c r="G173" s="284"/>
    </row>
    <row r="174" spans="1:7" ht="12.75">
      <c r="A174" s="223" t="s">
        <v>421</v>
      </c>
      <c r="B174" s="226" t="s">
        <v>1032</v>
      </c>
      <c r="C174" s="242" t="s">
        <v>764</v>
      </c>
      <c r="D174" s="295" t="s">
        <v>388</v>
      </c>
      <c r="E174" s="294" t="s">
        <v>388</v>
      </c>
      <c r="F174" s="285"/>
      <c r="G174" s="284"/>
    </row>
    <row r="175" spans="1:7" ht="12.75">
      <c r="A175" s="223" t="s">
        <v>421</v>
      </c>
      <c r="B175" s="226" t="s">
        <v>1033</v>
      </c>
      <c r="C175" s="242" t="s">
        <v>766</v>
      </c>
      <c r="D175" s="295" t="s">
        <v>388</v>
      </c>
      <c r="E175" s="294" t="s">
        <v>388</v>
      </c>
      <c r="F175" s="285"/>
      <c r="G175" s="284"/>
    </row>
    <row r="176" spans="1:7" ht="12.75">
      <c r="A176" s="223" t="s">
        <v>421</v>
      </c>
      <c r="B176" s="226" t="s">
        <v>1178</v>
      </c>
      <c r="C176" s="242" t="s">
        <v>852</v>
      </c>
      <c r="D176" s="295" t="s">
        <v>388</v>
      </c>
      <c r="E176" s="294" t="s">
        <v>388</v>
      </c>
      <c r="F176" s="285"/>
      <c r="G176" s="284"/>
    </row>
    <row r="177" spans="1:7" ht="12.75">
      <c r="A177" s="223" t="s">
        <v>421</v>
      </c>
      <c r="B177" s="226" t="s">
        <v>1179</v>
      </c>
      <c r="C177" s="242" t="s">
        <v>768</v>
      </c>
      <c r="D177" s="295" t="s">
        <v>388</v>
      </c>
      <c r="E177" s="294" t="s">
        <v>388</v>
      </c>
      <c r="F177" s="285"/>
      <c r="G177" s="284"/>
    </row>
    <row r="178" spans="1:7" ht="12.75">
      <c r="A178" s="223" t="s">
        <v>421</v>
      </c>
      <c r="B178" s="226" t="s">
        <v>1180</v>
      </c>
      <c r="C178" s="242" t="s">
        <v>770</v>
      </c>
      <c r="D178" s="295" t="s">
        <v>388</v>
      </c>
      <c r="E178" s="294" t="s">
        <v>388</v>
      </c>
      <c r="F178" s="285"/>
      <c r="G178" s="284"/>
    </row>
    <row r="179" spans="1:7" ht="12.75">
      <c r="A179" s="223" t="s">
        <v>421</v>
      </c>
      <c r="B179" s="260" t="s">
        <v>1181</v>
      </c>
      <c r="C179" s="242" t="s">
        <v>772</v>
      </c>
      <c r="D179" s="295" t="s">
        <v>388</v>
      </c>
      <c r="E179" s="294" t="s">
        <v>388</v>
      </c>
      <c r="F179" s="285"/>
      <c r="G179" s="284"/>
    </row>
    <row r="180" spans="1:7" ht="12.75">
      <c r="A180" s="223" t="s">
        <v>421</v>
      </c>
      <c r="B180" s="260" t="s">
        <v>1182</v>
      </c>
      <c r="C180" s="242" t="s">
        <v>779</v>
      </c>
      <c r="D180" s="295" t="s">
        <v>388</v>
      </c>
      <c r="E180" s="294" t="s">
        <v>388</v>
      </c>
      <c r="F180" s="285"/>
      <c r="G180" s="284"/>
    </row>
    <row r="181" spans="1:7" ht="12.75">
      <c r="A181" s="223" t="s">
        <v>421</v>
      </c>
      <c r="B181" s="260" t="s">
        <v>1183</v>
      </c>
      <c r="C181" s="242" t="s">
        <v>781</v>
      </c>
      <c r="D181" s="295" t="s">
        <v>388</v>
      </c>
      <c r="E181" s="294" t="s">
        <v>388</v>
      </c>
      <c r="F181" s="285"/>
      <c r="G181" s="284"/>
    </row>
    <row r="182" spans="1:7" ht="12.75">
      <c r="A182" s="223" t="s">
        <v>421</v>
      </c>
      <c r="B182" s="260" t="s">
        <v>1184</v>
      </c>
      <c r="C182" s="242" t="s">
        <v>783</v>
      </c>
      <c r="D182" s="295" t="s">
        <v>388</v>
      </c>
      <c r="E182" s="294" t="s">
        <v>388</v>
      </c>
      <c r="F182" s="285"/>
      <c r="G182" s="284"/>
    </row>
    <row r="183" spans="1:7" ht="12.75">
      <c r="A183" s="223" t="s">
        <v>421</v>
      </c>
      <c r="B183" s="260" t="s">
        <v>1185</v>
      </c>
      <c r="C183" s="243" t="s">
        <v>785</v>
      </c>
      <c r="D183" s="295" t="s">
        <v>388</v>
      </c>
      <c r="E183" s="294" t="s">
        <v>388</v>
      </c>
      <c r="F183" s="285"/>
      <c r="G183" s="284"/>
    </row>
    <row r="184" spans="1:7" ht="12.75">
      <c r="A184" s="223" t="s">
        <v>421</v>
      </c>
      <c r="B184" s="260" t="s">
        <v>1186</v>
      </c>
      <c r="C184" s="243" t="s">
        <v>787</v>
      </c>
      <c r="D184" s="295" t="s">
        <v>388</v>
      </c>
      <c r="E184" s="294" t="s">
        <v>388</v>
      </c>
      <c r="F184" s="285"/>
      <c r="G184" s="284"/>
    </row>
    <row r="185" spans="1:7" ht="12.75">
      <c r="A185" s="223" t="s">
        <v>421</v>
      </c>
      <c r="B185" s="260" t="s">
        <v>1187</v>
      </c>
      <c r="C185" s="243" t="s">
        <v>623</v>
      </c>
      <c r="D185" s="295" t="s">
        <v>388</v>
      </c>
      <c r="E185" s="294" t="s">
        <v>388</v>
      </c>
      <c r="F185" s="285"/>
      <c r="G185" s="284"/>
    </row>
    <row r="186" spans="1:7" ht="12.75">
      <c r="A186" s="223" t="s">
        <v>421</v>
      </c>
      <c r="B186" s="260" t="s">
        <v>1188</v>
      </c>
      <c r="C186" s="243" t="s">
        <v>1189</v>
      </c>
      <c r="D186" s="295" t="s">
        <v>388</v>
      </c>
      <c r="E186" s="294" t="s">
        <v>388</v>
      </c>
      <c r="F186" s="285"/>
      <c r="G186" s="284"/>
    </row>
    <row r="187" spans="1:7" ht="12.75">
      <c r="A187" s="223" t="s">
        <v>421</v>
      </c>
      <c r="B187" s="260" t="s">
        <v>1190</v>
      </c>
      <c r="C187" s="243" t="s">
        <v>791</v>
      </c>
      <c r="D187" s="295" t="s">
        <v>388</v>
      </c>
      <c r="E187" s="294" t="s">
        <v>388</v>
      </c>
      <c r="F187" s="285"/>
      <c r="G187" s="284"/>
    </row>
    <row r="188" spans="1:7" ht="12.75">
      <c r="A188" s="223" t="s">
        <v>421</v>
      </c>
      <c r="B188" s="260" t="s">
        <v>1191</v>
      </c>
      <c r="C188" s="243" t="s">
        <v>793</v>
      </c>
      <c r="D188" s="295" t="s">
        <v>388</v>
      </c>
      <c r="E188" s="294" t="s">
        <v>388</v>
      </c>
      <c r="F188" s="285"/>
      <c r="G188" s="284"/>
    </row>
    <row r="189" spans="1:7" ht="12.75">
      <c r="A189" s="223" t="s">
        <v>421</v>
      </c>
      <c r="B189" s="260" t="s">
        <v>1192</v>
      </c>
      <c r="C189" s="243" t="s">
        <v>1193</v>
      </c>
      <c r="D189" s="295" t="s">
        <v>388</v>
      </c>
      <c r="E189" s="294" t="s">
        <v>388</v>
      </c>
      <c r="F189" s="285"/>
      <c r="G189" s="284"/>
    </row>
    <row r="190" spans="1:7" ht="12.75">
      <c r="A190" s="223" t="s">
        <v>421</v>
      </c>
      <c r="B190" s="260" t="s">
        <v>1194</v>
      </c>
      <c r="C190" s="243" t="s">
        <v>797</v>
      </c>
      <c r="D190" s="295" t="s">
        <v>388</v>
      </c>
      <c r="E190" s="294" t="s">
        <v>388</v>
      </c>
      <c r="F190" s="285"/>
      <c r="G190" s="284"/>
    </row>
    <row r="191" spans="1:7" ht="12.75">
      <c r="A191" s="223" t="s">
        <v>421</v>
      </c>
      <c r="B191" s="260" t="s">
        <v>1195</v>
      </c>
      <c r="C191" s="243" t="s">
        <v>799</v>
      </c>
      <c r="D191" s="295" t="s">
        <v>388</v>
      </c>
      <c r="E191" s="294" t="s">
        <v>388</v>
      </c>
      <c r="F191" s="285"/>
      <c r="G191" s="284"/>
    </row>
    <row r="192" spans="1:7" ht="12.75">
      <c r="A192" s="223" t="s">
        <v>421</v>
      </c>
      <c r="B192" s="260" t="s">
        <v>1196</v>
      </c>
      <c r="C192" s="243" t="s">
        <v>801</v>
      </c>
      <c r="D192" s="295" t="s">
        <v>388</v>
      </c>
      <c r="E192" s="294" t="s">
        <v>388</v>
      </c>
      <c r="F192" s="285"/>
      <c r="G192" s="284"/>
    </row>
    <row r="193" spans="1:7" ht="12.75">
      <c r="A193" s="223" t="s">
        <v>421</v>
      </c>
      <c r="B193" s="260" t="s">
        <v>1197</v>
      </c>
      <c r="C193" s="243" t="s">
        <v>424</v>
      </c>
      <c r="D193" s="295" t="s">
        <v>388</v>
      </c>
      <c r="E193" s="294" t="s">
        <v>388</v>
      </c>
      <c r="F193" s="285"/>
      <c r="G193" s="284"/>
    </row>
    <row r="194" spans="1:7" ht="12.75">
      <c r="A194" s="223" t="s">
        <v>421</v>
      </c>
      <c r="B194" s="260" t="s">
        <v>1198</v>
      </c>
      <c r="C194" s="243" t="s">
        <v>967</v>
      </c>
      <c r="D194" s="295" t="s">
        <v>388</v>
      </c>
      <c r="E194" s="294" t="s">
        <v>388</v>
      </c>
      <c r="F194" s="285"/>
      <c r="G194" s="284"/>
    </row>
    <row r="195" spans="1:7" ht="12.75">
      <c r="A195" s="223" t="s">
        <v>421</v>
      </c>
      <c r="B195" s="260" t="s">
        <v>1199</v>
      </c>
      <c r="C195" s="243" t="s">
        <v>968</v>
      </c>
      <c r="D195" s="295" t="s">
        <v>388</v>
      </c>
      <c r="E195" s="294" t="s">
        <v>388</v>
      </c>
      <c r="F195" s="285"/>
      <c r="G195" s="284"/>
    </row>
    <row r="196" spans="1:7" ht="12.75">
      <c r="A196" s="223" t="s">
        <v>421</v>
      </c>
      <c r="B196" s="260" t="s">
        <v>1200</v>
      </c>
      <c r="C196" s="243" t="s">
        <v>806</v>
      </c>
      <c r="D196" s="295" t="s">
        <v>388</v>
      </c>
      <c r="E196" s="294" t="s">
        <v>388</v>
      </c>
      <c r="F196" s="285"/>
      <c r="G196" s="284"/>
    </row>
    <row r="197" spans="1:7" ht="12.75">
      <c r="A197" s="223" t="s">
        <v>421</v>
      </c>
      <c r="B197" s="260" t="s">
        <v>1201</v>
      </c>
      <c r="C197" s="243" t="s">
        <v>808</v>
      </c>
      <c r="D197" s="295" t="s">
        <v>388</v>
      </c>
      <c r="E197" s="294" t="s">
        <v>388</v>
      </c>
      <c r="F197" s="285"/>
      <c r="G197" s="284"/>
    </row>
    <row r="198" spans="1:7" ht="12.75">
      <c r="A198" s="223" t="s">
        <v>421</v>
      </c>
      <c r="B198" s="260" t="s">
        <v>1202</v>
      </c>
      <c r="C198" s="243" t="s">
        <v>810</v>
      </c>
      <c r="D198" s="295" t="s">
        <v>388</v>
      </c>
      <c r="E198" s="294" t="s">
        <v>388</v>
      </c>
      <c r="F198" s="285"/>
      <c r="G198" s="284"/>
    </row>
    <row r="199" spans="1:7" ht="12.75">
      <c r="A199" s="223" t="s">
        <v>421</v>
      </c>
      <c r="B199" s="260" t="s">
        <v>1203</v>
      </c>
      <c r="C199" s="243" t="s">
        <v>1204</v>
      </c>
      <c r="D199" s="295" t="s">
        <v>388</v>
      </c>
      <c r="E199" s="294" t="s">
        <v>388</v>
      </c>
      <c r="F199" s="285"/>
      <c r="G199" s="284"/>
    </row>
    <row r="200" spans="1:7" ht="12.75">
      <c r="A200" s="223" t="s">
        <v>421</v>
      </c>
      <c r="B200" s="260" t="s">
        <v>1205</v>
      </c>
      <c r="C200" s="243" t="s">
        <v>777</v>
      </c>
      <c r="D200" s="295" t="s">
        <v>388</v>
      </c>
      <c r="E200" s="294" t="s">
        <v>388</v>
      </c>
      <c r="F200" s="285"/>
      <c r="G200" s="284"/>
    </row>
    <row r="201" spans="1:7" ht="12.75">
      <c r="A201" s="223" t="s">
        <v>421</v>
      </c>
      <c r="B201" s="260" t="s">
        <v>1206</v>
      </c>
      <c r="C201" s="243" t="s">
        <v>425</v>
      </c>
      <c r="D201" s="295" t="s">
        <v>388</v>
      </c>
      <c r="E201" s="294" t="s">
        <v>388</v>
      </c>
      <c r="F201" s="285"/>
      <c r="G201" s="284"/>
    </row>
    <row r="202" spans="1:7" ht="12.75">
      <c r="A202" s="223" t="s">
        <v>421</v>
      </c>
      <c r="B202" s="226" t="s">
        <v>1035</v>
      </c>
      <c r="C202" s="243" t="s">
        <v>1208</v>
      </c>
      <c r="D202" s="295" t="s">
        <v>388</v>
      </c>
      <c r="E202" s="294" t="s">
        <v>388</v>
      </c>
      <c r="F202" s="285"/>
      <c r="G202" s="284"/>
    </row>
    <row r="203" spans="1:7" ht="12.75">
      <c r="A203" s="223" t="s">
        <v>421</v>
      </c>
      <c r="B203" s="226" t="s">
        <v>1207</v>
      </c>
      <c r="C203" s="259" t="s">
        <v>1209</v>
      </c>
      <c r="D203" s="295" t="s">
        <v>388</v>
      </c>
      <c r="E203" s="294" t="s">
        <v>388</v>
      </c>
      <c r="F203" s="285"/>
      <c r="G203" s="284"/>
    </row>
    <row r="204" spans="1:7" ht="12.75">
      <c r="A204" s="223" t="s">
        <v>421</v>
      </c>
      <c r="B204" s="226" t="s">
        <v>362</v>
      </c>
      <c r="C204" s="243" t="s">
        <v>815</v>
      </c>
      <c r="D204" s="295" t="s">
        <v>388</v>
      </c>
      <c r="E204" s="294" t="s">
        <v>388</v>
      </c>
      <c r="F204" s="285"/>
      <c r="G204" s="284"/>
    </row>
    <row r="205" spans="1:7" ht="12.75">
      <c r="A205" s="397" t="s">
        <v>421</v>
      </c>
      <c r="B205" s="398" t="s">
        <v>364</v>
      </c>
      <c r="C205" s="399" t="s">
        <v>489</v>
      </c>
      <c r="D205" s="400" t="s">
        <v>388</v>
      </c>
      <c r="E205" s="401" t="s">
        <v>388</v>
      </c>
      <c r="F205" s="402">
        <v>15000</v>
      </c>
      <c r="G205" s="284"/>
    </row>
    <row r="206" spans="1:7" ht="12.75">
      <c r="A206" s="223" t="s">
        <v>421</v>
      </c>
      <c r="B206" s="226" t="s">
        <v>366</v>
      </c>
      <c r="C206" s="243" t="s">
        <v>490</v>
      </c>
      <c r="D206" s="295" t="s">
        <v>388</v>
      </c>
      <c r="E206" s="294" t="s">
        <v>388</v>
      </c>
      <c r="F206" s="285"/>
      <c r="G206" s="284"/>
    </row>
    <row r="207" spans="1:7" ht="12.75">
      <c r="A207" s="223" t="s">
        <v>421</v>
      </c>
      <c r="B207" s="226" t="s">
        <v>368</v>
      </c>
      <c r="C207" s="243" t="s">
        <v>819</v>
      </c>
      <c r="D207" s="295" t="s">
        <v>388</v>
      </c>
      <c r="E207" s="294" t="s">
        <v>388</v>
      </c>
      <c r="F207" s="285"/>
      <c r="G207" s="284"/>
    </row>
    <row r="208" spans="1:7" ht="12.75">
      <c r="A208" s="223" t="s">
        <v>421</v>
      </c>
      <c r="B208" s="226" t="s">
        <v>1038</v>
      </c>
      <c r="C208" s="243" t="s">
        <v>491</v>
      </c>
      <c r="D208" s="295" t="s">
        <v>388</v>
      </c>
      <c r="E208" s="294" t="s">
        <v>388</v>
      </c>
      <c r="F208" s="285"/>
      <c r="G208" s="284"/>
    </row>
    <row r="209" spans="1:7" ht="12.75">
      <c r="A209" s="223" t="s">
        <v>421</v>
      </c>
      <c r="B209" s="226" t="s">
        <v>1052</v>
      </c>
      <c r="C209" s="243" t="s">
        <v>1271</v>
      </c>
      <c r="D209" s="295" t="s">
        <v>388</v>
      </c>
      <c r="E209" s="294" t="s">
        <v>388</v>
      </c>
      <c r="F209" s="285"/>
      <c r="G209" s="284"/>
    </row>
    <row r="210" spans="1:7" ht="12.75">
      <c r="A210" s="223" t="s">
        <v>421</v>
      </c>
      <c r="B210" s="226" t="s">
        <v>1210</v>
      </c>
      <c r="C210" s="243" t="s">
        <v>620</v>
      </c>
      <c r="D210" s="295" t="s">
        <v>388</v>
      </c>
      <c r="E210" s="294" t="s">
        <v>388</v>
      </c>
      <c r="F210" s="285"/>
      <c r="G210" s="284"/>
    </row>
    <row r="211" spans="1:7" ht="12.75">
      <c r="A211" s="223" t="s">
        <v>421</v>
      </c>
      <c r="B211" s="226" t="s">
        <v>1211</v>
      </c>
      <c r="C211" s="243" t="s">
        <v>898</v>
      </c>
      <c r="D211" s="295" t="s">
        <v>388</v>
      </c>
      <c r="E211" s="294" t="s">
        <v>388</v>
      </c>
      <c r="F211" s="285"/>
      <c r="G211" s="284"/>
    </row>
    <row r="212" spans="1:7" ht="12.75">
      <c r="A212" s="223" t="s">
        <v>492</v>
      </c>
      <c r="B212" s="227" t="s">
        <v>1063</v>
      </c>
      <c r="C212" s="244" t="s">
        <v>1212</v>
      </c>
      <c r="D212" s="295" t="s">
        <v>388</v>
      </c>
      <c r="E212" s="294" t="s">
        <v>388</v>
      </c>
      <c r="F212" s="285"/>
      <c r="G212" s="284"/>
    </row>
    <row r="213" spans="1:7" ht="12.75">
      <c r="A213" s="410" t="s">
        <v>492</v>
      </c>
      <c r="B213" s="411" t="s">
        <v>379</v>
      </c>
      <c r="C213" s="412" t="s">
        <v>1213</v>
      </c>
      <c r="D213" s="295" t="s">
        <v>388</v>
      </c>
      <c r="E213" s="294" t="s">
        <v>388</v>
      </c>
      <c r="F213" s="413">
        <v>120000</v>
      </c>
      <c r="G213" s="284"/>
    </row>
    <row r="214" spans="1:7" ht="12.75">
      <c r="A214" s="223" t="s">
        <v>492</v>
      </c>
      <c r="B214" s="227" t="s">
        <v>1064</v>
      </c>
      <c r="C214" s="244" t="s">
        <v>842</v>
      </c>
      <c r="D214" s="295" t="s">
        <v>388</v>
      </c>
      <c r="E214" s="294" t="s">
        <v>388</v>
      </c>
      <c r="F214" s="285"/>
      <c r="G214" s="284"/>
    </row>
    <row r="215" spans="1:7" ht="12.75">
      <c r="A215" s="223" t="s">
        <v>492</v>
      </c>
      <c r="B215" s="227" t="s">
        <v>1065</v>
      </c>
      <c r="C215" s="244" t="s">
        <v>844</v>
      </c>
      <c r="D215" s="295" t="s">
        <v>388</v>
      </c>
      <c r="E215" s="294" t="s">
        <v>388</v>
      </c>
      <c r="F215" s="285"/>
      <c r="G215" s="284"/>
    </row>
    <row r="216" spans="1:7" ht="12.75">
      <c r="A216" s="223" t="s">
        <v>492</v>
      </c>
      <c r="B216" s="227" t="s">
        <v>1066</v>
      </c>
      <c r="C216" s="244" t="s">
        <v>846</v>
      </c>
      <c r="D216" s="295" t="s">
        <v>388</v>
      </c>
      <c r="E216" s="294" t="s">
        <v>388</v>
      </c>
      <c r="F216" s="285"/>
      <c r="G216" s="284"/>
    </row>
    <row r="217" spans="1:7" ht="12.75">
      <c r="A217" s="223" t="s">
        <v>492</v>
      </c>
      <c r="B217" s="227" t="s">
        <v>1067</v>
      </c>
      <c r="C217" s="244" t="s">
        <v>1214</v>
      </c>
      <c r="D217" s="295" t="s">
        <v>388</v>
      </c>
      <c r="E217" s="294" t="s">
        <v>388</v>
      </c>
      <c r="F217" s="285"/>
      <c r="G217" s="284"/>
    </row>
    <row r="218" spans="1:7" ht="12.75">
      <c r="A218" s="223" t="s">
        <v>492</v>
      </c>
      <c r="B218" s="226" t="s">
        <v>1069</v>
      </c>
      <c r="C218" s="244" t="s">
        <v>850</v>
      </c>
      <c r="D218" s="295" t="s">
        <v>388</v>
      </c>
      <c r="E218" s="294" t="s">
        <v>388</v>
      </c>
      <c r="F218" s="285"/>
      <c r="G218" s="284"/>
    </row>
    <row r="219" spans="1:7" ht="12.75">
      <c r="A219" s="223" t="s">
        <v>492</v>
      </c>
      <c r="B219" s="226" t="s">
        <v>1070</v>
      </c>
      <c r="C219" s="244" t="s">
        <v>791</v>
      </c>
      <c r="D219" s="295" t="s">
        <v>388</v>
      </c>
      <c r="E219" s="294" t="s">
        <v>388</v>
      </c>
      <c r="F219" s="285"/>
      <c r="G219" s="284"/>
    </row>
    <row r="220" spans="1:7" ht="12.75">
      <c r="A220" s="223" t="s">
        <v>492</v>
      </c>
      <c r="B220" s="226" t="s">
        <v>1071</v>
      </c>
      <c r="C220" s="244" t="s">
        <v>793</v>
      </c>
      <c r="D220" s="295" t="s">
        <v>388</v>
      </c>
      <c r="E220" s="294" t="s">
        <v>388</v>
      </c>
      <c r="F220" s="285"/>
      <c r="G220" s="284"/>
    </row>
    <row r="221" spans="1:7" ht="12.75">
      <c r="A221" s="223" t="s">
        <v>492</v>
      </c>
      <c r="B221" s="226" t="s">
        <v>1215</v>
      </c>
      <c r="C221" s="244" t="s">
        <v>778</v>
      </c>
      <c r="D221" s="295" t="s">
        <v>388</v>
      </c>
      <c r="E221" s="294" t="s">
        <v>388</v>
      </c>
      <c r="F221" s="285"/>
      <c r="G221" s="284"/>
    </row>
    <row r="222" spans="1:7" ht="12.75">
      <c r="A222" s="223" t="s">
        <v>492</v>
      </c>
      <c r="B222" s="226" t="s">
        <v>1216</v>
      </c>
      <c r="C222" s="244" t="s">
        <v>495</v>
      </c>
      <c r="D222" s="295" t="s">
        <v>388</v>
      </c>
      <c r="E222" s="294" t="s">
        <v>388</v>
      </c>
      <c r="F222" s="285"/>
      <c r="G222" s="284"/>
    </row>
    <row r="223" spans="1:7" ht="12.75">
      <c r="A223" s="223" t="s">
        <v>492</v>
      </c>
      <c r="B223" s="226" t="s">
        <v>1217</v>
      </c>
      <c r="C223" s="244" t="s">
        <v>857</v>
      </c>
      <c r="D223" s="295" t="s">
        <v>388</v>
      </c>
      <c r="E223" s="294" t="s">
        <v>388</v>
      </c>
      <c r="F223" s="285"/>
      <c r="G223" s="284"/>
    </row>
    <row r="224" spans="1:7" ht="12.75">
      <c r="A224" s="223" t="s">
        <v>492</v>
      </c>
      <c r="B224" s="226" t="s">
        <v>1218</v>
      </c>
      <c r="C224" s="244" t="s">
        <v>859</v>
      </c>
      <c r="D224" s="295" t="s">
        <v>388</v>
      </c>
      <c r="E224" s="294" t="s">
        <v>388</v>
      </c>
      <c r="F224" s="285"/>
      <c r="G224" s="284"/>
    </row>
    <row r="225" spans="1:7" ht="12.75">
      <c r="A225" s="223" t="s">
        <v>492</v>
      </c>
      <c r="B225" s="226" t="s">
        <v>1219</v>
      </c>
      <c r="C225" s="244" t="s">
        <v>494</v>
      </c>
      <c r="D225" s="295" t="s">
        <v>388</v>
      </c>
      <c r="E225" s="294" t="s">
        <v>388</v>
      </c>
      <c r="F225" s="285"/>
      <c r="G225" s="284"/>
    </row>
    <row r="226" spans="1:7" ht="12.75">
      <c r="A226" s="223" t="s">
        <v>492</v>
      </c>
      <c r="B226" s="226" t="s">
        <v>1220</v>
      </c>
      <c r="C226" s="244" t="s">
        <v>862</v>
      </c>
      <c r="D226" s="295" t="s">
        <v>388</v>
      </c>
      <c r="E226" s="294" t="s">
        <v>388</v>
      </c>
      <c r="F226" s="285"/>
      <c r="G226" s="284"/>
    </row>
    <row r="227" spans="1:7" ht="12.75">
      <c r="A227" s="223" t="s">
        <v>492</v>
      </c>
      <c r="B227" s="226" t="s">
        <v>1221</v>
      </c>
      <c r="C227" s="244" t="s">
        <v>493</v>
      </c>
      <c r="D227" s="295" t="s">
        <v>388</v>
      </c>
      <c r="E227" s="294" t="s">
        <v>388</v>
      </c>
      <c r="F227" s="285"/>
      <c r="G227" s="284"/>
    </row>
    <row r="228" spans="1:7" ht="12.75">
      <c r="A228" s="223" t="s">
        <v>492</v>
      </c>
      <c r="B228" s="226" t="s">
        <v>1222</v>
      </c>
      <c r="C228" s="244" t="s">
        <v>1253</v>
      </c>
      <c r="D228" s="295" t="s">
        <v>388</v>
      </c>
      <c r="E228" s="294" t="s">
        <v>388</v>
      </c>
      <c r="F228" s="285"/>
      <c r="G228" s="284"/>
    </row>
    <row r="229" spans="1:7" ht="12.75">
      <c r="A229" s="223" t="s">
        <v>492</v>
      </c>
      <c r="B229" s="226" t="s">
        <v>381</v>
      </c>
      <c r="C229" s="241" t="s">
        <v>866</v>
      </c>
      <c r="D229" s="295" t="s">
        <v>388</v>
      </c>
      <c r="E229" s="294" t="s">
        <v>388</v>
      </c>
      <c r="F229" s="285"/>
      <c r="G229" s="284"/>
    </row>
    <row r="230" spans="1:7" ht="12.75">
      <c r="A230" s="223" t="s">
        <v>492</v>
      </c>
      <c r="B230" s="226" t="s">
        <v>382</v>
      </c>
      <c r="C230" s="244" t="s">
        <v>489</v>
      </c>
      <c r="D230" s="295" t="s">
        <v>388</v>
      </c>
      <c r="E230" s="294" t="s">
        <v>388</v>
      </c>
      <c r="F230" s="285"/>
      <c r="G230" s="284"/>
    </row>
    <row r="231" spans="1:7" ht="12.75">
      <c r="A231" s="223" t="s">
        <v>492</v>
      </c>
      <c r="B231" s="226" t="s">
        <v>384</v>
      </c>
      <c r="C231" s="244" t="s">
        <v>504</v>
      </c>
      <c r="D231" s="295" t="s">
        <v>388</v>
      </c>
      <c r="E231" s="294" t="s">
        <v>388</v>
      </c>
      <c r="F231" s="285"/>
      <c r="G231" s="284"/>
    </row>
    <row r="232" spans="1:7" ht="12.75">
      <c r="A232" s="223" t="s">
        <v>492</v>
      </c>
      <c r="B232" s="226" t="s">
        <v>386</v>
      </c>
      <c r="C232" s="241" t="s">
        <v>870</v>
      </c>
      <c r="D232" s="295" t="s">
        <v>388</v>
      </c>
      <c r="E232" s="294" t="s">
        <v>388</v>
      </c>
      <c r="F232" s="285"/>
      <c r="G232" s="284"/>
    </row>
    <row r="233" spans="1:7" ht="12.75">
      <c r="A233" s="223" t="s">
        <v>492</v>
      </c>
      <c r="B233" s="226" t="s">
        <v>1072</v>
      </c>
      <c r="C233" s="241" t="s">
        <v>505</v>
      </c>
      <c r="D233" s="295" t="s">
        <v>388</v>
      </c>
      <c r="E233" s="294" t="s">
        <v>388</v>
      </c>
      <c r="F233" s="285"/>
      <c r="G233" s="284"/>
    </row>
    <row r="234" spans="1:7" ht="12.75">
      <c r="A234" s="223" t="s">
        <v>492</v>
      </c>
      <c r="B234" s="226" t="s">
        <v>1073</v>
      </c>
      <c r="C234" s="244" t="s">
        <v>506</v>
      </c>
      <c r="D234" s="295" t="s">
        <v>388</v>
      </c>
      <c r="E234" s="294" t="s">
        <v>388</v>
      </c>
      <c r="F234" s="285"/>
      <c r="G234" s="284"/>
    </row>
    <row r="235" spans="1:7" ht="12.75">
      <c r="A235" s="223" t="s">
        <v>492</v>
      </c>
      <c r="B235" s="226" t="s">
        <v>1272</v>
      </c>
      <c r="C235" s="244" t="s">
        <v>243</v>
      </c>
      <c r="D235" s="295" t="s">
        <v>388</v>
      </c>
      <c r="E235" s="294" t="s">
        <v>388</v>
      </c>
      <c r="F235" s="285"/>
      <c r="G235" s="284"/>
    </row>
    <row r="236" spans="1:7" ht="12.75">
      <c r="A236" s="223" t="s">
        <v>1223</v>
      </c>
      <c r="B236" s="226" t="s">
        <v>1114</v>
      </c>
      <c r="C236" s="244" t="s">
        <v>896</v>
      </c>
      <c r="D236" s="295" t="s">
        <v>388</v>
      </c>
      <c r="E236" s="294" t="s">
        <v>388</v>
      </c>
      <c r="F236" s="285"/>
      <c r="G236" s="284"/>
    </row>
    <row r="237" spans="1:7" ht="12.75">
      <c r="A237" s="249" t="s">
        <v>1223</v>
      </c>
      <c r="B237" s="250" t="s">
        <v>1116</v>
      </c>
      <c r="C237" s="251" t="s">
        <v>682</v>
      </c>
      <c r="D237" s="296" t="s">
        <v>388</v>
      </c>
      <c r="E237" s="297" t="s">
        <v>388</v>
      </c>
      <c r="F237" s="298"/>
      <c r="G237" s="299"/>
    </row>
    <row r="238" spans="1:7" ht="12.75">
      <c r="A238" s="223" t="s">
        <v>1223</v>
      </c>
      <c r="B238" s="226" t="s">
        <v>1124</v>
      </c>
      <c r="C238" s="245" t="s">
        <v>1147</v>
      </c>
      <c r="D238" s="295" t="s">
        <v>388</v>
      </c>
      <c r="E238" s="294" t="s">
        <v>388</v>
      </c>
      <c r="F238" s="285"/>
      <c r="G238" s="284"/>
    </row>
    <row r="239" spans="1:7" ht="12.75">
      <c r="A239" s="223" t="s">
        <v>1223</v>
      </c>
      <c r="B239" s="226" t="s">
        <v>1126</v>
      </c>
      <c r="C239" s="245" t="s">
        <v>1133</v>
      </c>
      <c r="D239" s="295" t="s">
        <v>388</v>
      </c>
      <c r="E239" s="294" t="s">
        <v>388</v>
      </c>
      <c r="F239" s="285"/>
      <c r="G239" s="284"/>
    </row>
    <row r="240" spans="1:7" ht="12.75">
      <c r="A240" s="223" t="s">
        <v>1223</v>
      </c>
      <c r="B240" s="226" t="s">
        <v>1224</v>
      </c>
      <c r="C240" s="245" t="s">
        <v>1135</v>
      </c>
      <c r="D240" s="295" t="s">
        <v>388</v>
      </c>
      <c r="E240" s="294" t="s">
        <v>388</v>
      </c>
      <c r="F240" s="285"/>
      <c r="G240" s="284"/>
    </row>
    <row r="241" spans="1:7" ht="12.75">
      <c r="A241" s="223" t="s">
        <v>356</v>
      </c>
      <c r="B241" s="227" t="s">
        <v>1225</v>
      </c>
      <c r="C241" s="241" t="s">
        <v>1226</v>
      </c>
      <c r="D241" s="221" t="s">
        <v>1227</v>
      </c>
      <c r="E241" s="222" t="s">
        <v>1227</v>
      </c>
      <c r="F241" s="243" t="s">
        <v>1227</v>
      </c>
      <c r="G241" s="246" t="s">
        <v>1227</v>
      </c>
    </row>
    <row r="242" spans="1:7" ht="12.75">
      <c r="A242" s="223" t="s">
        <v>400</v>
      </c>
      <c r="B242" s="227" t="s">
        <v>1228</v>
      </c>
      <c r="C242" s="241" t="s">
        <v>1229</v>
      </c>
      <c r="D242" s="247" t="s">
        <v>388</v>
      </c>
      <c r="E242" s="248" t="s">
        <v>388</v>
      </c>
      <c r="F242" s="243" t="s">
        <v>1230</v>
      </c>
      <c r="G242" s="246" t="s">
        <v>1230</v>
      </c>
    </row>
    <row r="243" spans="1:7" ht="12.75">
      <c r="A243" s="223" t="s">
        <v>421</v>
      </c>
      <c r="B243" s="227" t="s">
        <v>533</v>
      </c>
      <c r="C243" s="241" t="s">
        <v>1231</v>
      </c>
      <c r="D243" s="247" t="s">
        <v>388</v>
      </c>
      <c r="E243" s="248" t="s">
        <v>388</v>
      </c>
      <c r="F243" s="243" t="s">
        <v>1232</v>
      </c>
      <c r="G243" s="246" t="s">
        <v>1232</v>
      </c>
    </row>
    <row r="244" spans="1:7" ht="12.75">
      <c r="A244" s="261" t="s">
        <v>492</v>
      </c>
      <c r="B244" s="262" t="s">
        <v>594</v>
      </c>
      <c r="C244" s="263" t="s">
        <v>1233</v>
      </c>
      <c r="D244" s="264" t="s">
        <v>388</v>
      </c>
      <c r="E244" s="265" t="s">
        <v>388</v>
      </c>
      <c r="F244" s="266" t="s">
        <v>1234</v>
      </c>
      <c r="G244" s="267" t="s">
        <v>1234</v>
      </c>
    </row>
    <row r="245" spans="1:7" ht="12.75">
      <c r="A245" s="268"/>
      <c r="B245" s="269"/>
      <c r="C245" s="270"/>
      <c r="D245" s="271"/>
      <c r="E245" s="271"/>
      <c r="F245" s="272"/>
      <c r="G245" s="273"/>
    </row>
    <row r="246" spans="1:7" ht="12.75">
      <c r="A246" s="268"/>
      <c r="B246" s="269"/>
      <c r="C246" s="270"/>
      <c r="D246" s="271"/>
      <c r="E246" s="271"/>
      <c r="F246" s="272"/>
      <c r="G246" s="273"/>
    </row>
    <row r="247" spans="1:7" ht="12.75">
      <c r="A247" s="268"/>
      <c r="B247" s="269"/>
      <c r="C247" s="270"/>
      <c r="D247" s="271"/>
      <c r="E247" s="271"/>
      <c r="F247" s="272"/>
      <c r="G247" s="273"/>
    </row>
    <row r="248" spans="1:7" ht="12.75">
      <c r="A248" s="268"/>
      <c r="B248" s="269"/>
      <c r="C248" s="270"/>
      <c r="D248" s="271"/>
      <c r="E248" s="271"/>
      <c r="F248" s="274"/>
      <c r="G248" s="273"/>
    </row>
    <row r="249" spans="1:7" ht="12.75">
      <c r="A249" s="268"/>
      <c r="B249" s="269"/>
      <c r="C249" s="270"/>
      <c r="D249" s="271"/>
      <c r="E249" s="271"/>
      <c r="F249" s="274"/>
      <c r="G249" s="273"/>
    </row>
    <row r="250" spans="1:7" ht="12.75">
      <c r="A250" s="268"/>
      <c r="B250" s="269"/>
      <c r="C250" s="270"/>
      <c r="D250" s="271"/>
      <c r="E250" s="271"/>
      <c r="F250" s="273"/>
      <c r="G250" s="273"/>
    </row>
    <row r="251" spans="1:7" ht="12.75">
      <c r="A251" s="268"/>
      <c r="B251" s="269"/>
      <c r="C251" s="270"/>
      <c r="D251" s="271"/>
      <c r="E251" s="271"/>
      <c r="F251" s="273"/>
      <c r="G251" s="273"/>
    </row>
    <row r="252" spans="1:7" ht="12.75">
      <c r="A252" s="268"/>
      <c r="B252" s="269"/>
      <c r="C252" s="270"/>
      <c r="D252" s="271"/>
      <c r="E252" s="271"/>
      <c r="F252" s="273"/>
      <c r="G252" s="273"/>
    </row>
    <row r="253" spans="1:7" ht="12.75">
      <c r="A253" s="268"/>
      <c r="B253" s="269"/>
      <c r="C253" s="270"/>
      <c r="D253" s="271"/>
      <c r="E253" s="271"/>
      <c r="F253" s="273"/>
      <c r="G253" s="273"/>
    </row>
    <row r="254" spans="1:7" ht="12.75">
      <c r="A254" s="268"/>
      <c r="B254" s="269"/>
      <c r="C254" s="270"/>
      <c r="D254" s="271"/>
      <c r="E254" s="271"/>
      <c r="F254" s="273"/>
      <c r="G254" s="273"/>
    </row>
    <row r="255" spans="1:7" ht="12.75">
      <c r="A255" s="275"/>
      <c r="B255" s="269"/>
      <c r="C255" s="270"/>
      <c r="D255" s="271"/>
      <c r="E255" s="271"/>
      <c r="F255" s="273"/>
      <c r="G255" s="273"/>
    </row>
    <row r="256" spans="1:7" ht="12.75">
      <c r="A256" s="268"/>
      <c r="B256" s="269"/>
      <c r="C256" s="270"/>
      <c r="D256" s="271"/>
      <c r="E256" s="271"/>
      <c r="F256" s="273"/>
      <c r="G256" s="273"/>
    </row>
    <row r="257" spans="1:7" ht="12.75">
      <c r="A257" s="268"/>
      <c r="B257" s="269"/>
      <c r="C257" s="270"/>
      <c r="D257" s="271"/>
      <c r="E257" s="271"/>
      <c r="F257" s="273"/>
      <c r="G257" s="273"/>
    </row>
    <row r="258" spans="1:7" ht="12.75">
      <c r="A258" s="268"/>
      <c r="B258" s="269"/>
      <c r="C258" s="270"/>
      <c r="D258" s="271"/>
      <c r="E258" s="271"/>
      <c r="F258" s="273"/>
      <c r="G258" s="273"/>
    </row>
    <row r="259" spans="1:7" ht="12.75">
      <c r="A259" s="268"/>
      <c r="B259" s="269"/>
      <c r="C259" s="270"/>
      <c r="D259" s="271"/>
      <c r="E259" s="271"/>
      <c r="F259" s="273"/>
      <c r="G259" s="273"/>
    </row>
    <row r="260" spans="1:7" ht="12.75">
      <c r="A260" s="268"/>
      <c r="B260" s="269"/>
      <c r="C260" s="270"/>
      <c r="D260" s="271"/>
      <c r="E260" s="271"/>
      <c r="F260" s="273"/>
      <c r="G260" s="273"/>
    </row>
    <row r="261" spans="1:7" ht="12.75">
      <c r="A261" s="268"/>
      <c r="B261" s="269"/>
      <c r="C261" s="270"/>
      <c r="D261" s="271"/>
      <c r="E261" s="271"/>
      <c r="F261" s="274"/>
      <c r="G261" s="273"/>
    </row>
    <row r="262" spans="1:7" ht="12.75">
      <c r="A262" s="268"/>
      <c r="B262" s="269"/>
      <c r="C262" s="270"/>
      <c r="D262" s="271"/>
      <c r="E262" s="271"/>
      <c r="F262" s="274"/>
      <c r="G262" s="273"/>
    </row>
    <row r="263" spans="1:7" ht="12.75">
      <c r="A263" s="268"/>
      <c r="B263" s="269"/>
      <c r="C263" s="270"/>
      <c r="D263" s="271"/>
      <c r="E263" s="271"/>
      <c r="F263" s="272"/>
      <c r="G263" s="273"/>
    </row>
    <row r="264" spans="1:7" ht="12.75">
      <c r="A264" s="268"/>
      <c r="B264" s="269"/>
      <c r="C264" s="270"/>
      <c r="D264" s="271"/>
      <c r="E264" s="271"/>
      <c r="F264" s="272"/>
      <c r="G264" s="273"/>
    </row>
    <row r="265" spans="1:7" ht="12.75">
      <c r="A265" s="268"/>
      <c r="B265" s="269"/>
      <c r="C265" s="270"/>
      <c r="D265" s="271"/>
      <c r="E265" s="271"/>
      <c r="F265" s="272"/>
      <c r="G265" s="273"/>
    </row>
    <row r="266" spans="1:7" ht="12.75">
      <c r="A266" s="268"/>
      <c r="B266" s="269"/>
      <c r="C266" s="270"/>
      <c r="D266" s="271"/>
      <c r="E266" s="271"/>
      <c r="F266" s="274"/>
      <c r="G266" s="273"/>
    </row>
    <row r="267" spans="1:7" ht="12.75">
      <c r="A267" s="268"/>
      <c r="B267" s="269"/>
      <c r="C267" s="270"/>
      <c r="D267" s="271"/>
      <c r="E267" s="271"/>
      <c r="F267" s="274"/>
      <c r="G267" s="273"/>
    </row>
    <row r="268" spans="1:7" ht="12.75">
      <c r="A268" s="268"/>
      <c r="B268" s="269"/>
      <c r="C268" s="270"/>
      <c r="D268" s="271"/>
      <c r="E268" s="271"/>
      <c r="F268" s="274"/>
      <c r="G268" s="273"/>
    </row>
    <row r="269" spans="1:7" ht="12.75">
      <c r="A269" s="268"/>
      <c r="B269" s="269"/>
      <c r="C269" s="270"/>
      <c r="D269" s="271"/>
      <c r="E269" s="271"/>
      <c r="F269" s="274"/>
      <c r="G269" s="273"/>
    </row>
    <row r="270" spans="1:7" ht="12.75">
      <c r="A270" s="268"/>
      <c r="B270" s="269"/>
      <c r="C270" s="270"/>
      <c r="D270" s="271"/>
      <c r="E270" s="271"/>
      <c r="F270" s="274"/>
      <c r="G270" s="273"/>
    </row>
    <row r="271" spans="1:7" ht="12.75">
      <c r="A271" s="268"/>
      <c r="B271" s="269"/>
      <c r="C271" s="270"/>
      <c r="D271" s="271"/>
      <c r="E271" s="271"/>
      <c r="F271" s="274"/>
      <c r="G271" s="273"/>
    </row>
    <row r="272" spans="1:7" ht="12.75">
      <c r="A272" s="268"/>
      <c r="B272" s="269"/>
      <c r="C272" s="270"/>
      <c r="D272" s="271"/>
      <c r="E272" s="271"/>
      <c r="F272" s="274"/>
      <c r="G272" s="273"/>
    </row>
    <row r="273" spans="1:7" ht="12.75">
      <c r="A273" s="268"/>
      <c r="B273" s="269"/>
      <c r="C273" s="270"/>
      <c r="D273" s="271"/>
      <c r="E273" s="271"/>
      <c r="F273" s="274"/>
      <c r="G273" s="273"/>
    </row>
    <row r="274" spans="1:7" ht="12.75">
      <c r="A274" s="268"/>
      <c r="B274" s="269"/>
      <c r="C274" s="270"/>
      <c r="D274" s="271"/>
      <c r="E274" s="271"/>
      <c r="F274" s="274"/>
      <c r="G274" s="273"/>
    </row>
    <row r="275" spans="1:7" ht="12.75">
      <c r="A275" s="268"/>
      <c r="B275" s="269"/>
      <c r="C275" s="270"/>
      <c r="D275" s="271"/>
      <c r="E275" s="271"/>
      <c r="F275" s="274"/>
      <c r="G275" s="273"/>
    </row>
    <row r="276" spans="1:7" ht="12.75">
      <c r="A276" s="268"/>
      <c r="B276" s="269"/>
      <c r="C276" s="270"/>
      <c r="D276" s="271"/>
      <c r="E276" s="271"/>
      <c r="F276" s="274"/>
      <c r="G276" s="273"/>
    </row>
    <row r="277" spans="1:7" ht="12.75">
      <c r="A277" s="268"/>
      <c r="B277" s="269"/>
      <c r="C277" s="270"/>
      <c r="D277" s="271"/>
      <c r="E277" s="271"/>
      <c r="F277" s="274"/>
      <c r="G277" s="273"/>
    </row>
    <row r="278" spans="1:7" ht="12.75">
      <c r="A278" s="268"/>
      <c r="B278" s="269"/>
      <c r="C278" s="270"/>
      <c r="D278" s="271"/>
      <c r="E278" s="271"/>
      <c r="F278" s="274"/>
      <c r="G278" s="273"/>
    </row>
    <row r="279" spans="1:7" ht="12.75">
      <c r="A279" s="268"/>
      <c r="B279" s="269"/>
      <c r="C279" s="270"/>
      <c r="D279" s="271"/>
      <c r="E279" s="271"/>
      <c r="F279" s="274"/>
      <c r="G279" s="273"/>
    </row>
    <row r="280" spans="1:7" ht="12.75">
      <c r="A280" s="268"/>
      <c r="B280" s="269"/>
      <c r="C280" s="270"/>
      <c r="D280" s="271"/>
      <c r="E280" s="271"/>
      <c r="F280" s="274"/>
      <c r="G280" s="273"/>
    </row>
    <row r="281" spans="1:7" ht="12.75">
      <c r="A281" s="268"/>
      <c r="B281" s="269"/>
      <c r="C281" s="270"/>
      <c r="D281" s="271"/>
      <c r="E281" s="271"/>
      <c r="F281" s="273"/>
      <c r="G281" s="273"/>
    </row>
    <row r="282" spans="1:7" ht="12.75">
      <c r="A282" s="268"/>
      <c r="B282" s="269"/>
      <c r="C282" s="270"/>
      <c r="D282" s="271"/>
      <c r="E282" s="271"/>
      <c r="F282" s="273"/>
      <c r="G282" s="273"/>
    </row>
    <row r="283" spans="1:7" ht="12.75">
      <c r="A283" s="268"/>
      <c r="B283" s="269"/>
      <c r="C283" s="270"/>
      <c r="D283" s="271"/>
      <c r="E283" s="271"/>
      <c r="F283" s="273"/>
      <c r="G283" s="273"/>
    </row>
    <row r="284" spans="1:7" ht="12.75">
      <c r="A284" s="268"/>
      <c r="B284" s="269"/>
      <c r="C284" s="270"/>
      <c r="D284" s="271"/>
      <c r="E284" s="271"/>
      <c r="F284" s="273"/>
      <c r="G284" s="273"/>
    </row>
    <row r="285" spans="1:7" ht="12.75">
      <c r="A285" s="268"/>
      <c r="B285" s="269"/>
      <c r="C285" s="270"/>
      <c r="D285" s="271"/>
      <c r="E285" s="271"/>
      <c r="F285" s="273"/>
      <c r="G285" s="273"/>
    </row>
    <row r="286" spans="1:7" ht="12.75">
      <c r="A286" s="268"/>
      <c r="B286" s="269"/>
      <c r="C286" s="270"/>
      <c r="D286" s="271"/>
      <c r="E286" s="271"/>
      <c r="F286" s="273"/>
      <c r="G286" s="273"/>
    </row>
    <row r="287" spans="1:7" ht="12.75">
      <c r="A287" s="268"/>
      <c r="B287" s="269"/>
      <c r="C287" s="270"/>
      <c r="D287" s="271"/>
      <c r="E287" s="271"/>
      <c r="F287" s="274"/>
      <c r="G287" s="273"/>
    </row>
    <row r="288" spans="1:7" ht="12.75">
      <c r="A288" s="268"/>
      <c r="B288" s="269"/>
      <c r="C288" s="270"/>
      <c r="D288" s="271"/>
      <c r="E288" s="271"/>
      <c r="F288" s="274"/>
      <c r="G288" s="273"/>
    </row>
    <row r="289" spans="1:7" ht="12.75">
      <c r="A289" s="268"/>
      <c r="B289" s="269"/>
      <c r="C289" s="270"/>
      <c r="D289" s="271"/>
      <c r="E289" s="271"/>
      <c r="F289" s="273"/>
      <c r="G289" s="273"/>
    </row>
    <row r="290" spans="1:7" ht="12.75">
      <c r="A290" s="268"/>
      <c r="B290" s="269"/>
      <c r="C290" s="270"/>
      <c r="D290" s="271"/>
      <c r="E290" s="271"/>
      <c r="F290" s="273"/>
      <c r="G290" s="273"/>
    </row>
    <row r="291" spans="1:7" ht="12.75">
      <c r="A291" s="268"/>
      <c r="B291" s="269"/>
      <c r="C291" s="270"/>
      <c r="D291" s="271"/>
      <c r="E291" s="271"/>
      <c r="F291" s="273"/>
      <c r="G291" s="273"/>
    </row>
    <row r="292" spans="1:7" ht="12.75">
      <c r="A292" s="268"/>
      <c r="B292" s="269"/>
      <c r="C292" s="270"/>
      <c r="D292" s="271"/>
      <c r="E292" s="271"/>
      <c r="F292" s="273"/>
      <c r="G292" s="273"/>
    </row>
    <row r="293" spans="1:7" ht="12.75">
      <c r="A293" s="268"/>
      <c r="B293" s="269"/>
      <c r="C293" s="270"/>
      <c r="D293" s="271"/>
      <c r="E293" s="271"/>
      <c r="F293" s="273"/>
      <c r="G293" s="273"/>
    </row>
    <row r="294" spans="1:7" ht="12.75">
      <c r="A294" s="268"/>
      <c r="B294" s="269"/>
      <c r="C294" s="270"/>
      <c r="D294" s="271"/>
      <c r="E294" s="271"/>
      <c r="F294" s="273"/>
      <c r="G294" s="273"/>
    </row>
    <row r="295" spans="1:7" ht="12.75">
      <c r="A295" s="268"/>
      <c r="B295" s="269"/>
      <c r="C295" s="270"/>
      <c r="D295" s="271"/>
      <c r="E295" s="271"/>
      <c r="F295" s="273"/>
      <c r="G295" s="273"/>
    </row>
    <row r="296" spans="1:7" ht="12.75">
      <c r="A296" s="268"/>
      <c r="B296" s="269"/>
      <c r="C296" s="270"/>
      <c r="D296" s="271"/>
      <c r="E296" s="271"/>
      <c r="F296" s="273"/>
      <c r="G296" s="273"/>
    </row>
    <row r="297" spans="1:7" ht="12.75">
      <c r="A297" s="268"/>
      <c r="B297" s="269"/>
      <c r="C297" s="270"/>
      <c r="D297" s="271"/>
      <c r="E297" s="271"/>
      <c r="F297" s="273"/>
      <c r="G297" s="273"/>
    </row>
    <row r="298" spans="1:7" ht="12.75">
      <c r="A298" s="268"/>
      <c r="B298" s="269"/>
      <c r="C298" s="270"/>
      <c r="D298" s="271"/>
      <c r="E298" s="271"/>
      <c r="F298" s="273"/>
      <c r="G298" s="273"/>
    </row>
    <row r="299" spans="1:7" ht="12.75">
      <c r="A299" s="268"/>
      <c r="B299" s="269"/>
      <c r="C299" s="270"/>
      <c r="D299" s="271"/>
      <c r="E299" s="271"/>
      <c r="F299" s="273"/>
      <c r="G299" s="273"/>
    </row>
    <row r="300" spans="1:7" ht="12.75">
      <c r="A300" s="268"/>
      <c r="B300" s="269"/>
      <c r="C300" s="270"/>
      <c r="D300" s="271"/>
      <c r="E300" s="271"/>
      <c r="F300" s="273"/>
      <c r="G300" s="273"/>
    </row>
    <row r="301" spans="1:7" ht="12.75">
      <c r="A301" s="268"/>
      <c r="B301" s="269"/>
      <c r="C301" s="270"/>
      <c r="D301" s="271"/>
      <c r="E301" s="271"/>
      <c r="F301" s="273"/>
      <c r="G301" s="273"/>
    </row>
    <row r="302" spans="1:7" ht="12.75">
      <c r="A302" s="268"/>
      <c r="B302" s="269"/>
      <c r="C302" s="270"/>
      <c r="D302" s="271"/>
      <c r="E302" s="271"/>
      <c r="F302" s="273"/>
      <c r="G302" s="273"/>
    </row>
    <row r="303" spans="1:7" ht="12.75">
      <c r="A303" s="268"/>
      <c r="B303" s="269"/>
      <c r="C303" s="270"/>
      <c r="D303" s="271"/>
      <c r="E303" s="271"/>
      <c r="F303" s="273"/>
      <c r="G303" s="273"/>
    </row>
    <row r="304" spans="1:7" ht="12.75">
      <c r="A304" s="268"/>
      <c r="B304" s="269"/>
      <c r="C304" s="270"/>
      <c r="D304" s="271"/>
      <c r="E304" s="271"/>
      <c r="F304" s="273"/>
      <c r="G304" s="273"/>
    </row>
    <row r="305" spans="1:7" ht="12.75">
      <c r="A305" s="268"/>
      <c r="B305" s="269"/>
      <c r="C305" s="270"/>
      <c r="D305" s="271"/>
      <c r="E305" s="271"/>
      <c r="F305" s="273"/>
      <c r="G305" s="273"/>
    </row>
    <row r="306" spans="1:7" ht="12.75">
      <c r="A306" s="268"/>
      <c r="B306" s="269"/>
      <c r="C306" s="270"/>
      <c r="D306" s="271"/>
      <c r="E306" s="271"/>
      <c r="F306" s="273"/>
      <c r="G306" s="273"/>
    </row>
    <row r="307" spans="1:7" ht="12.75">
      <c r="A307" s="268"/>
      <c r="B307" s="269"/>
      <c r="C307" s="270"/>
      <c r="D307" s="271"/>
      <c r="E307" s="271"/>
      <c r="F307" s="273"/>
      <c r="G307" s="273"/>
    </row>
    <row r="308" spans="1:7" ht="12.75">
      <c r="A308" s="268"/>
      <c r="B308" s="269"/>
      <c r="C308" s="270"/>
      <c r="D308" s="271"/>
      <c r="E308" s="271"/>
      <c r="F308" s="274"/>
      <c r="G308" s="273"/>
    </row>
    <row r="309" spans="1:7" ht="12.75">
      <c r="A309" s="268"/>
      <c r="B309" s="269"/>
      <c r="C309" s="270"/>
      <c r="D309" s="271"/>
      <c r="E309" s="271"/>
      <c r="F309" s="274"/>
      <c r="G309" s="273"/>
    </row>
    <row r="310" spans="1:7" ht="12.75">
      <c r="A310" s="268"/>
      <c r="B310" s="269"/>
      <c r="C310" s="270"/>
      <c r="D310" s="271"/>
      <c r="E310" s="271"/>
      <c r="F310" s="274"/>
      <c r="G310" s="273"/>
    </row>
    <row r="311" spans="1:7" ht="12.75">
      <c r="A311" s="268"/>
      <c r="B311" s="269"/>
      <c r="C311" s="270"/>
      <c r="D311" s="271"/>
      <c r="E311" s="271"/>
      <c r="F311" s="274"/>
      <c r="G311" s="273"/>
    </row>
    <row r="312" spans="1:7" ht="12.75">
      <c r="A312" s="268"/>
      <c r="B312" s="269"/>
      <c r="C312" s="270"/>
      <c r="D312" s="276"/>
      <c r="E312" s="276"/>
      <c r="F312" s="276"/>
      <c r="G312" s="273"/>
    </row>
    <row r="313" spans="1:7" ht="12.75">
      <c r="A313" s="268"/>
      <c r="B313" s="269"/>
      <c r="C313" s="270"/>
      <c r="D313" s="271"/>
      <c r="E313" s="271"/>
      <c r="F313" s="276"/>
      <c r="G313" s="273"/>
    </row>
    <row r="314" spans="1:7" ht="12.75">
      <c r="A314" s="268"/>
      <c r="B314" s="269"/>
      <c r="C314" s="270"/>
      <c r="D314" s="271"/>
      <c r="E314" s="271"/>
      <c r="F314" s="276"/>
      <c r="G314" s="273"/>
    </row>
    <row r="315" spans="1:7" ht="12.75">
      <c r="A315" s="268"/>
      <c r="B315" s="269"/>
      <c r="C315" s="270"/>
      <c r="D315" s="271"/>
      <c r="E315" s="271"/>
      <c r="F315" s="276"/>
      <c r="G315" s="273"/>
    </row>
  </sheetData>
  <sheetProtection/>
  <mergeCells count="14">
    <mergeCell ref="A7:G7"/>
    <mergeCell ref="A8:G8"/>
    <mergeCell ref="A9:G9"/>
    <mergeCell ref="A11:A12"/>
    <mergeCell ref="B11:B12"/>
    <mergeCell ref="C11:C12"/>
    <mergeCell ref="D11:F11"/>
    <mergeCell ref="G11:G12"/>
    <mergeCell ref="A1:G1"/>
    <mergeCell ref="A2:G2"/>
    <mergeCell ref="A3:G3"/>
    <mergeCell ref="A4:G4"/>
    <mergeCell ref="A5:G5"/>
    <mergeCell ref="A6:G6"/>
  </mergeCells>
  <conditionalFormatting sqref="D19:E21 E13 E30:E36 D22 E52:E58 D60:D61 E85:E98 D24:D25 D27 E60:E62">
    <cfRule type="cellIs" priority="48" dxfId="1" operator="greaterThan">
      <formula>(0.05*$F$316)</formula>
    </cfRule>
  </conditionalFormatting>
  <conditionalFormatting sqref="D19:E21 E13 E30:E36 D22 E52:E58 D60:D61 E85:E98 F146:F152 F144 F231:F234 F220:F222 F245:F247 D24:D25 D27 E60:E62 F141:F142 F127:F130">
    <cfRule type="cellIs" priority="47" dxfId="3" operator="greaterThan">
      <formula>$F$322</formula>
    </cfRule>
  </conditionalFormatting>
  <conditionalFormatting sqref="D37:E51">
    <cfRule type="cellIs" priority="46" dxfId="1" operator="greaterThan">
      <formula>(0.05*$F$316)</formula>
    </cfRule>
  </conditionalFormatting>
  <conditionalFormatting sqref="D37:E51">
    <cfRule type="cellIs" priority="45" dxfId="3" operator="greaterThan">
      <formula>$F$322</formula>
    </cfRule>
  </conditionalFormatting>
  <conditionalFormatting sqref="D63:E84">
    <cfRule type="cellIs" priority="44" dxfId="1" operator="greaterThan">
      <formula>(0.05*$F$316)</formula>
    </cfRule>
  </conditionalFormatting>
  <conditionalFormatting sqref="D63:E84">
    <cfRule type="cellIs" priority="43" dxfId="3" operator="greaterThan">
      <formula>$F$322</formula>
    </cfRule>
  </conditionalFormatting>
  <conditionalFormatting sqref="F132:F137">
    <cfRule type="cellIs" priority="36" dxfId="3" operator="greaterThan">
      <formula>$F$322</formula>
    </cfRule>
  </conditionalFormatting>
  <conditionalFormatting sqref="F125 F132:F137 F146:F152 F144 F231:F234 F220:F222 F245:F247 F127:F130 F141:F142">
    <cfRule type="cellIs" priority="33" dxfId="1" operator="greaterThan">
      <formula>($F$316*0.05)</formula>
    </cfRule>
    <cfRule type="cellIs" priority="34" dxfId="1" operator="greaterThan">
      <formula>"0,05*$G$309"</formula>
    </cfRule>
    <cfRule type="cellIs" priority="35" dxfId="0" operator="greaterThan">
      <formula>"0,05*$G$309"</formula>
    </cfRule>
  </conditionalFormatting>
  <conditionalFormatting sqref="F125">
    <cfRule type="cellIs" priority="32" dxfId="3" operator="greaterThan">
      <formula>$F$322</formula>
    </cfRule>
  </conditionalFormatting>
  <conditionalFormatting sqref="F160:F162">
    <cfRule type="cellIs" priority="31" dxfId="3" operator="greaterThan">
      <formula>$F$322</formula>
    </cfRule>
  </conditionalFormatting>
  <conditionalFormatting sqref="F160:F162">
    <cfRule type="cellIs" priority="28" dxfId="1" operator="greaterThan">
      <formula>($F$316*0.05)</formula>
    </cfRule>
    <cfRule type="cellIs" priority="29" dxfId="1" operator="greaterThan">
      <formula>"0,05*$G$309"</formula>
    </cfRule>
    <cfRule type="cellIs" priority="30" dxfId="0" operator="greaterThan">
      <formula>"0,05*$G$309"</formula>
    </cfRule>
  </conditionalFormatting>
  <conditionalFormatting sqref="F160">
    <cfRule type="cellIs" priority="27" dxfId="3" operator="greaterThan">
      <formula>$F$322</formula>
    </cfRule>
  </conditionalFormatting>
  <conditionalFormatting sqref="F162">
    <cfRule type="cellIs" priority="26" dxfId="3" operator="greaterThan">
      <formula>$F$322</formula>
    </cfRule>
  </conditionalFormatting>
  <conditionalFormatting sqref="F175:F179">
    <cfRule type="cellIs" priority="25" dxfId="3" operator="greaterThan">
      <formula>$F$322</formula>
    </cfRule>
  </conditionalFormatting>
  <conditionalFormatting sqref="F175:F179">
    <cfRule type="cellIs" priority="22" dxfId="1" operator="greaterThan">
      <formula>($F$316*0.05)</formula>
    </cfRule>
    <cfRule type="cellIs" priority="23" dxfId="1" operator="greaterThan">
      <formula>"0,05*$G$309"</formula>
    </cfRule>
    <cfRule type="cellIs" priority="24" dxfId="0" operator="greaterThan">
      <formula>"0,05*$G$309"</formula>
    </cfRule>
  </conditionalFormatting>
  <conditionalFormatting sqref="F175">
    <cfRule type="cellIs" priority="21" dxfId="3" operator="greaterThan">
      <formula>$F$322</formula>
    </cfRule>
  </conditionalFormatting>
  <conditionalFormatting sqref="F217">
    <cfRule type="cellIs" priority="20" dxfId="3" operator="greaterThan">
      <formula>$F$322</formula>
    </cfRule>
  </conditionalFormatting>
  <conditionalFormatting sqref="F217">
    <cfRule type="cellIs" priority="17" dxfId="1" operator="greaterThan">
      <formula>($F$316*0.05)</formula>
    </cfRule>
    <cfRule type="cellIs" priority="18" dxfId="1" operator="greaterThan">
      <formula>"0,05*$G$309"</formula>
    </cfRule>
    <cfRule type="cellIs" priority="19" dxfId="0" operator="greaterThan">
      <formula>"0,05*$G$309"</formula>
    </cfRule>
  </conditionalFormatting>
  <conditionalFormatting sqref="F263:F265">
    <cfRule type="cellIs" priority="12" dxfId="3" operator="greaterThan">
      <formula>$F$322</formula>
    </cfRule>
  </conditionalFormatting>
  <conditionalFormatting sqref="F263:F265">
    <cfRule type="cellIs" priority="9" dxfId="1" operator="greaterThan">
      <formula>($F$316*0.05)</formula>
    </cfRule>
    <cfRule type="cellIs" priority="10" dxfId="1" operator="greaterThan">
      <formula>"0,05*$G$309"</formula>
    </cfRule>
    <cfRule type="cellIs" priority="11" dxfId="0" operator="greaterThan">
      <formula>"0,05*$G$309"</formula>
    </cfRule>
  </conditionalFormatting>
  <conditionalFormatting sqref="F265">
    <cfRule type="cellIs" priority="8" dxfId="3" operator="greaterThan">
      <formula>$F$322</formula>
    </cfRule>
  </conditionalFormatting>
  <conditionalFormatting sqref="F264">
    <cfRule type="cellIs" priority="7" dxfId="3" operator="greaterThan">
      <formula>$F$322</formula>
    </cfRule>
  </conditionalFormatting>
  <conditionalFormatting sqref="D91:D99">
    <cfRule type="cellIs" priority="6" dxfId="1" operator="greaterThan">
      <formula>(0.05*$F$316)</formula>
    </cfRule>
  </conditionalFormatting>
  <conditionalFormatting sqref="D91:D99">
    <cfRule type="cellIs" priority="5" dxfId="3" operator="greaterThan">
      <formula>$F$322</formula>
    </cfRule>
  </conditionalFormatting>
  <conditionalFormatting sqref="F140">
    <cfRule type="cellIs" priority="4" dxfId="3" operator="greaterThan">
      <formula>$F$322</formula>
    </cfRule>
  </conditionalFormatting>
  <conditionalFormatting sqref="F140">
    <cfRule type="cellIs" priority="1" dxfId="1" operator="greaterThan">
      <formula>($F$316*0.05)</formula>
    </cfRule>
    <cfRule type="cellIs" priority="2" dxfId="1" operator="greaterThan">
      <formula>"0,05*$G$309"</formula>
    </cfRule>
    <cfRule type="cellIs" priority="3" dxfId="0" operator="greaterThan">
      <formula>"0,05*$G$309"</formula>
    </cfRule>
  </conditionalFormatting>
  <printOptions/>
  <pageMargins left="0.7" right="0.7" top="0.787401575" bottom="0.787401575" header="0.3" footer="0.3"/>
  <pageSetup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E75"/>
  <sheetViews>
    <sheetView showGridLines="0" zoomScale="85" zoomScaleNormal="85" zoomScalePageLayoutView="0" workbookViewId="0" topLeftCell="A1">
      <selection activeCell="D48" sqref="D48:J48"/>
    </sheetView>
  </sheetViews>
  <sheetFormatPr defaultColWidth="9.140625" defaultRowHeight="12.75"/>
  <cols>
    <col min="1" max="1" width="71.140625" style="32" customWidth="1"/>
    <col min="2" max="2" width="21.28125" style="32" customWidth="1"/>
    <col min="3" max="3" width="6.8515625" style="32" customWidth="1"/>
    <col min="4" max="4" width="11.421875" style="32" customWidth="1"/>
    <col min="5" max="5" width="11.57421875" style="32" customWidth="1"/>
    <col min="6" max="16384" width="9.140625" style="32" customWidth="1"/>
  </cols>
  <sheetData>
    <row r="1" ht="15.75">
      <c r="A1" s="31" t="s">
        <v>88</v>
      </c>
    </row>
    <row r="3" spans="1:5" ht="12.75">
      <c r="A3" s="596" t="s">
        <v>901</v>
      </c>
      <c r="B3" s="596"/>
      <c r="C3" s="596"/>
      <c r="D3" s="596"/>
      <c r="E3" s="596"/>
    </row>
    <row r="4" spans="1:5" ht="12.75" customHeight="1">
      <c r="A4" s="596"/>
      <c r="B4" s="596"/>
      <c r="C4" s="596"/>
      <c r="D4" s="596"/>
      <c r="E4" s="596"/>
    </row>
    <row r="5" spans="1:5" ht="18.75" customHeight="1">
      <c r="A5" s="596" t="s">
        <v>902</v>
      </c>
      <c r="B5" s="596"/>
      <c r="C5" s="596"/>
      <c r="D5" s="596"/>
      <c r="E5" s="596"/>
    </row>
    <row r="6" spans="1:5" ht="12.75" customHeight="1">
      <c r="A6" s="458" t="s">
        <v>903</v>
      </c>
      <c r="B6" s="459"/>
      <c r="C6" s="459"/>
      <c r="D6" s="459"/>
      <c r="E6" s="525"/>
    </row>
    <row r="7" spans="1:5" ht="12.75" customHeight="1">
      <c r="A7" s="461" t="s">
        <v>904</v>
      </c>
      <c r="B7" s="461"/>
      <c r="C7" s="461"/>
      <c r="D7" s="461"/>
      <c r="E7" s="461"/>
    </row>
    <row r="9" ht="12.75">
      <c r="A9" s="33" t="s">
        <v>89</v>
      </c>
    </row>
    <row r="11" spans="1:5" ht="15.75">
      <c r="A11" s="598" t="s">
        <v>75</v>
      </c>
      <c r="B11" s="598"/>
      <c r="C11" s="598"/>
      <c r="D11" s="599" t="s">
        <v>76</v>
      </c>
      <c r="E11" s="599" t="s">
        <v>90</v>
      </c>
    </row>
    <row r="12" spans="1:5" ht="12.75">
      <c r="A12" s="34" t="s">
        <v>78</v>
      </c>
      <c r="B12" s="35" t="s">
        <v>91</v>
      </c>
      <c r="C12" s="36" t="s">
        <v>79</v>
      </c>
      <c r="D12" s="599"/>
      <c r="E12" s="599"/>
    </row>
    <row r="13" spans="1:5" ht="12.75">
      <c r="A13" s="37" t="s">
        <v>92</v>
      </c>
      <c r="B13" s="37" t="s">
        <v>93</v>
      </c>
      <c r="C13" s="38">
        <v>1</v>
      </c>
      <c r="D13" s="38" t="s">
        <v>94</v>
      </c>
      <c r="E13" s="37"/>
    </row>
    <row r="14" spans="1:5" ht="12.75">
      <c r="A14" s="37" t="s">
        <v>95</v>
      </c>
      <c r="B14" s="37"/>
      <c r="C14" s="38">
        <v>2</v>
      </c>
      <c r="D14" s="38" t="s">
        <v>94</v>
      </c>
      <c r="E14" s="37"/>
    </row>
    <row r="15" spans="1:5" ht="12.75">
      <c r="A15" s="37" t="s">
        <v>96</v>
      </c>
      <c r="B15" s="37"/>
      <c r="C15" s="38">
        <v>3</v>
      </c>
      <c r="D15" s="38" t="s">
        <v>94</v>
      </c>
      <c r="E15" s="37"/>
    </row>
    <row r="16" spans="1:5" ht="12.75">
      <c r="A16" s="37" t="s">
        <v>97</v>
      </c>
      <c r="B16" s="37"/>
      <c r="C16" s="38">
        <v>4</v>
      </c>
      <c r="D16" s="38" t="s">
        <v>94</v>
      </c>
      <c r="E16" s="37"/>
    </row>
    <row r="17" spans="1:5" ht="12.75">
      <c r="A17" s="37" t="s">
        <v>98</v>
      </c>
      <c r="B17" s="37"/>
      <c r="C17" s="38">
        <v>5</v>
      </c>
      <c r="D17" s="38" t="s">
        <v>94</v>
      </c>
      <c r="E17" s="37"/>
    </row>
    <row r="18" spans="1:5" ht="12.75">
      <c r="A18" s="37" t="s">
        <v>99</v>
      </c>
      <c r="B18" s="37"/>
      <c r="C18" s="38">
        <v>6</v>
      </c>
      <c r="D18" s="38" t="s">
        <v>94</v>
      </c>
      <c r="E18" s="37"/>
    </row>
    <row r="19" spans="1:5" ht="12.75">
      <c r="A19" s="37" t="s">
        <v>100</v>
      </c>
      <c r="B19" s="37" t="s">
        <v>93</v>
      </c>
      <c r="C19" s="38">
        <v>7</v>
      </c>
      <c r="D19" s="38" t="s">
        <v>94</v>
      </c>
      <c r="E19" s="37"/>
    </row>
    <row r="20" spans="1:5" ht="26.25" customHeight="1">
      <c r="A20" s="39" t="s">
        <v>101</v>
      </c>
      <c r="B20" s="37" t="s">
        <v>93</v>
      </c>
      <c r="C20" s="38">
        <v>8</v>
      </c>
      <c r="D20" s="38" t="s">
        <v>94</v>
      </c>
      <c r="E20" s="37"/>
    </row>
    <row r="21" spans="1:5" ht="12.75">
      <c r="A21" s="37" t="s">
        <v>102</v>
      </c>
      <c r="B21" s="37" t="s">
        <v>103</v>
      </c>
      <c r="C21" s="38">
        <v>9</v>
      </c>
      <c r="D21" s="38" t="s">
        <v>94</v>
      </c>
      <c r="E21" s="37"/>
    </row>
    <row r="22" spans="1:5" ht="12.75">
      <c r="A22" s="37" t="s">
        <v>104</v>
      </c>
      <c r="B22" s="37" t="s">
        <v>103</v>
      </c>
      <c r="C22" s="38">
        <v>10</v>
      </c>
      <c r="D22" s="38" t="s">
        <v>94</v>
      </c>
      <c r="E22" s="37"/>
    </row>
    <row r="23" spans="1:5" ht="12.75">
      <c r="A23" s="37" t="s">
        <v>105</v>
      </c>
      <c r="B23" s="37"/>
      <c r="C23" s="38">
        <v>11</v>
      </c>
      <c r="D23" s="38" t="s">
        <v>94</v>
      </c>
      <c r="E23" s="37"/>
    </row>
    <row r="24" spans="1:5" ht="12.75">
      <c r="A24" s="37" t="s">
        <v>106</v>
      </c>
      <c r="B24" s="37"/>
      <c r="C24" s="38">
        <v>12</v>
      </c>
      <c r="D24" s="38" t="s">
        <v>94</v>
      </c>
      <c r="E24" s="37"/>
    </row>
    <row r="25" spans="1:5" ht="12.75">
      <c r="A25" s="37" t="s">
        <v>107</v>
      </c>
      <c r="B25" s="37"/>
      <c r="C25" s="38">
        <v>13</v>
      </c>
      <c r="D25" s="38" t="s">
        <v>94</v>
      </c>
      <c r="E25" s="37"/>
    </row>
    <row r="26" spans="1:5" ht="25.5">
      <c r="A26" s="39" t="s">
        <v>108</v>
      </c>
      <c r="B26" s="37" t="s">
        <v>103</v>
      </c>
      <c r="C26" s="38">
        <v>14</v>
      </c>
      <c r="D26" s="38" t="s">
        <v>94</v>
      </c>
      <c r="E26" s="37"/>
    </row>
    <row r="27" spans="1:5" ht="25.5">
      <c r="A27" s="39" t="s">
        <v>109</v>
      </c>
      <c r="B27" s="37" t="s">
        <v>103</v>
      </c>
      <c r="C27" s="38">
        <v>15</v>
      </c>
      <c r="D27" s="38" t="s">
        <v>94</v>
      </c>
      <c r="E27" s="37"/>
    </row>
    <row r="28" spans="1:5" ht="12.75">
      <c r="A28" s="37" t="s">
        <v>110</v>
      </c>
      <c r="B28" s="37" t="s">
        <v>111</v>
      </c>
      <c r="C28" s="38">
        <v>16</v>
      </c>
      <c r="D28" s="38" t="s">
        <v>94</v>
      </c>
      <c r="E28" s="37"/>
    </row>
    <row r="29" spans="1:5" ht="12.75">
      <c r="A29" s="37" t="s">
        <v>112</v>
      </c>
      <c r="B29" s="37" t="s">
        <v>113</v>
      </c>
      <c r="C29" s="38">
        <v>17</v>
      </c>
      <c r="D29" s="38" t="s">
        <v>94</v>
      </c>
      <c r="E29" s="37"/>
    </row>
    <row r="30" spans="1:5" ht="12.75">
      <c r="A30" s="37" t="s">
        <v>114</v>
      </c>
      <c r="B30" s="37" t="s">
        <v>115</v>
      </c>
      <c r="C30" s="38">
        <v>18</v>
      </c>
      <c r="D30" s="38" t="s">
        <v>94</v>
      </c>
      <c r="E30" s="37"/>
    </row>
    <row r="31" spans="1:5" ht="25.5">
      <c r="A31" s="39" t="s">
        <v>116</v>
      </c>
      <c r="B31" s="37" t="s">
        <v>111</v>
      </c>
      <c r="C31" s="38">
        <v>19</v>
      </c>
      <c r="D31" s="38" t="s">
        <v>94</v>
      </c>
      <c r="E31" s="37"/>
    </row>
    <row r="32" spans="1:5" ht="12.75">
      <c r="A32" s="37" t="s">
        <v>117</v>
      </c>
      <c r="B32" s="37" t="s">
        <v>118</v>
      </c>
      <c r="C32" s="38">
        <v>20</v>
      </c>
      <c r="D32" s="38" t="s">
        <v>94</v>
      </c>
      <c r="E32" s="37"/>
    </row>
    <row r="33" spans="1:5" ht="12.75">
      <c r="A33" s="37" t="s">
        <v>119</v>
      </c>
      <c r="B33" s="37"/>
      <c r="C33" s="38">
        <v>21</v>
      </c>
      <c r="D33" s="38" t="s">
        <v>94</v>
      </c>
      <c r="E33" s="37"/>
    </row>
    <row r="34" spans="1:5" ht="12.75">
      <c r="A34" s="37" t="s">
        <v>120</v>
      </c>
      <c r="B34" s="37" t="s">
        <v>121</v>
      </c>
      <c r="C34" s="38">
        <v>22</v>
      </c>
      <c r="D34" s="37"/>
      <c r="E34" s="37"/>
    </row>
    <row r="35" spans="1:5" ht="12.75">
      <c r="A35" s="37" t="s">
        <v>122</v>
      </c>
      <c r="B35" s="37" t="s">
        <v>121</v>
      </c>
      <c r="C35" s="38">
        <v>23</v>
      </c>
      <c r="D35" s="37"/>
      <c r="E35" s="37"/>
    </row>
    <row r="36" spans="1:5" ht="12.75">
      <c r="A36" s="37" t="s">
        <v>123</v>
      </c>
      <c r="B36" s="37" t="s">
        <v>124</v>
      </c>
      <c r="C36" s="38">
        <v>24</v>
      </c>
      <c r="D36" s="37"/>
      <c r="E36" s="37"/>
    </row>
    <row r="37" spans="1:5" ht="12.75">
      <c r="A37" s="37" t="s">
        <v>125</v>
      </c>
      <c r="B37" s="37" t="s">
        <v>124</v>
      </c>
      <c r="C37" s="38">
        <v>25</v>
      </c>
      <c r="D37" s="37"/>
      <c r="E37" s="37"/>
    </row>
    <row r="38" spans="1:5" ht="12.75">
      <c r="A38" s="37" t="s">
        <v>126</v>
      </c>
      <c r="B38" s="37" t="s">
        <v>124</v>
      </c>
      <c r="C38" s="38">
        <v>26</v>
      </c>
      <c r="D38" s="37"/>
      <c r="E38" s="37"/>
    </row>
    <row r="39" spans="1:5" ht="12.75">
      <c r="A39" s="37" t="s">
        <v>127</v>
      </c>
      <c r="B39" s="37" t="s">
        <v>124</v>
      </c>
      <c r="C39" s="38">
        <v>27</v>
      </c>
      <c r="D39" s="37"/>
      <c r="E39" s="37"/>
    </row>
    <row r="40" spans="1:5" ht="25.5">
      <c r="A40" s="39" t="s">
        <v>128</v>
      </c>
      <c r="B40" s="37" t="s">
        <v>124</v>
      </c>
      <c r="C40" s="38">
        <v>28</v>
      </c>
      <c r="D40" s="37"/>
      <c r="E40" s="37"/>
    </row>
    <row r="41" spans="1:5" ht="25.5">
      <c r="A41" s="39" t="s">
        <v>129</v>
      </c>
      <c r="B41" s="37" t="s">
        <v>130</v>
      </c>
      <c r="C41" s="38">
        <v>29</v>
      </c>
      <c r="D41" s="37"/>
      <c r="E41" s="37"/>
    </row>
    <row r="42" spans="1:5" ht="12.75">
      <c r="A42" s="37" t="s">
        <v>131</v>
      </c>
      <c r="B42" s="37" t="s">
        <v>130</v>
      </c>
      <c r="C42" s="38">
        <v>30</v>
      </c>
      <c r="D42" s="37"/>
      <c r="E42" s="37"/>
    </row>
    <row r="43" spans="1:5" ht="12.75">
      <c r="A43" s="37" t="s">
        <v>132</v>
      </c>
      <c r="B43" s="37" t="s">
        <v>130</v>
      </c>
      <c r="C43" s="38">
        <v>31</v>
      </c>
      <c r="D43" s="37"/>
      <c r="E43" s="37"/>
    </row>
    <row r="44" spans="1:5" ht="12.75">
      <c r="A44" s="37" t="s">
        <v>133</v>
      </c>
      <c r="B44" s="37" t="s">
        <v>134</v>
      </c>
      <c r="C44" s="38">
        <v>32</v>
      </c>
      <c r="D44" s="37"/>
      <c r="E44" s="37"/>
    </row>
    <row r="45" spans="1:5" ht="12.75">
      <c r="A45" s="37" t="s">
        <v>135</v>
      </c>
      <c r="B45" s="37" t="s">
        <v>134</v>
      </c>
      <c r="C45" s="38">
        <v>33</v>
      </c>
      <c r="D45" s="37"/>
      <c r="E45" s="37"/>
    </row>
    <row r="46" spans="1:5" ht="12.75">
      <c r="A46" s="37" t="s">
        <v>136</v>
      </c>
      <c r="B46" s="37" t="s">
        <v>137</v>
      </c>
      <c r="C46" s="38">
        <v>34</v>
      </c>
      <c r="D46" s="37"/>
      <c r="E46" s="37"/>
    </row>
    <row r="47" spans="1:5" ht="12.75">
      <c r="A47" s="37" t="s">
        <v>138</v>
      </c>
      <c r="B47" s="37" t="s">
        <v>137</v>
      </c>
      <c r="C47" s="38">
        <v>35</v>
      </c>
      <c r="D47" s="37"/>
      <c r="E47" s="37"/>
    </row>
    <row r="48" spans="1:5" ht="12.75">
      <c r="A48" s="37" t="s">
        <v>139</v>
      </c>
      <c r="B48" s="37" t="s">
        <v>140</v>
      </c>
      <c r="C48" s="38">
        <v>36</v>
      </c>
      <c r="D48" s="37"/>
      <c r="E48" s="37"/>
    </row>
    <row r="49" spans="1:5" ht="12.75">
      <c r="A49" s="37" t="s">
        <v>141</v>
      </c>
      <c r="B49" s="37" t="s">
        <v>140</v>
      </c>
      <c r="C49" s="38">
        <v>37</v>
      </c>
      <c r="D49" s="37"/>
      <c r="E49" s="37"/>
    </row>
    <row r="50" spans="1:5" ht="12.75">
      <c r="A50" s="37" t="s">
        <v>142</v>
      </c>
      <c r="B50" s="37" t="s">
        <v>143</v>
      </c>
      <c r="C50" s="38">
        <v>38</v>
      </c>
      <c r="D50" s="37"/>
      <c r="E50" s="37"/>
    </row>
    <row r="51" spans="1:5" ht="12.75">
      <c r="A51" s="37" t="s">
        <v>144</v>
      </c>
      <c r="B51" s="37" t="s">
        <v>143</v>
      </c>
      <c r="C51" s="38">
        <v>39</v>
      </c>
      <c r="D51" s="37"/>
      <c r="E51" s="37"/>
    </row>
    <row r="52" spans="1:5" ht="12.75">
      <c r="A52" s="37" t="s">
        <v>145</v>
      </c>
      <c r="B52" s="37" t="s">
        <v>146</v>
      </c>
      <c r="C52" s="38">
        <v>40</v>
      </c>
      <c r="D52" s="37"/>
      <c r="E52" s="37"/>
    </row>
    <row r="53" spans="1:5" ht="12.75">
      <c r="A53" s="37" t="s">
        <v>147</v>
      </c>
      <c r="B53" s="37" t="s">
        <v>146</v>
      </c>
      <c r="C53" s="38">
        <v>41</v>
      </c>
      <c r="D53" s="37"/>
      <c r="E53" s="37"/>
    </row>
    <row r="54" spans="1:5" ht="12.75">
      <c r="A54" s="37" t="s">
        <v>148</v>
      </c>
      <c r="B54" s="37" t="s">
        <v>149</v>
      </c>
      <c r="C54" s="38">
        <v>42</v>
      </c>
      <c r="D54" s="37"/>
      <c r="E54" s="37"/>
    </row>
    <row r="55" spans="1:5" ht="12.75">
      <c r="A55" s="37" t="s">
        <v>150</v>
      </c>
      <c r="B55" s="37" t="s">
        <v>149</v>
      </c>
      <c r="C55" s="38">
        <v>43</v>
      </c>
      <c r="D55" s="37"/>
      <c r="E55" s="37"/>
    </row>
    <row r="56" spans="1:5" ht="12.75">
      <c r="A56" s="37" t="s">
        <v>151</v>
      </c>
      <c r="B56" s="37" t="s">
        <v>152</v>
      </c>
      <c r="C56" s="38">
        <v>44</v>
      </c>
      <c r="D56" s="37"/>
      <c r="E56" s="37"/>
    </row>
    <row r="57" spans="1:5" ht="12.75">
      <c r="A57" s="37" t="s">
        <v>153</v>
      </c>
      <c r="B57" s="37" t="s">
        <v>152</v>
      </c>
      <c r="C57" s="38">
        <v>45</v>
      </c>
      <c r="D57" s="37"/>
      <c r="E57" s="37"/>
    </row>
    <row r="58" spans="1:5" ht="12.75">
      <c r="A58" s="37" t="s">
        <v>154</v>
      </c>
      <c r="B58" s="37" t="s">
        <v>155</v>
      </c>
      <c r="C58" s="38">
        <v>46</v>
      </c>
      <c r="D58" s="37"/>
      <c r="E58" s="37"/>
    </row>
    <row r="59" spans="1:5" ht="12.75">
      <c r="A59" s="37" t="s">
        <v>156</v>
      </c>
      <c r="B59" s="37" t="s">
        <v>155</v>
      </c>
      <c r="C59" s="38">
        <v>47</v>
      </c>
      <c r="D59" s="37"/>
      <c r="E59" s="37"/>
    </row>
    <row r="60" spans="1:5" ht="12.75">
      <c r="A60" s="37" t="s">
        <v>157</v>
      </c>
      <c r="B60" s="40" t="s">
        <v>158</v>
      </c>
      <c r="C60" s="38">
        <v>48</v>
      </c>
      <c r="D60" s="37"/>
      <c r="E60" s="37"/>
    </row>
    <row r="61" spans="1:5" ht="12.75">
      <c r="A61" s="37" t="s">
        <v>159</v>
      </c>
      <c r="B61" s="40" t="s">
        <v>160</v>
      </c>
      <c r="C61" s="38">
        <v>49</v>
      </c>
      <c r="D61" s="37"/>
      <c r="E61" s="37"/>
    </row>
    <row r="62" spans="1:5" ht="12.75">
      <c r="A62" s="37" t="s">
        <v>161</v>
      </c>
      <c r="B62" s="41" t="s">
        <v>162</v>
      </c>
      <c r="C62" s="38">
        <v>50</v>
      </c>
      <c r="D62" s="37"/>
      <c r="E62" s="37"/>
    </row>
    <row r="63" spans="1:5" ht="12.75">
      <c r="A63" s="42" t="s">
        <v>163</v>
      </c>
      <c r="B63" s="43" t="s">
        <v>164</v>
      </c>
      <c r="C63" s="44">
        <v>51</v>
      </c>
      <c r="D63" s="42"/>
      <c r="E63" s="42"/>
    </row>
    <row r="65" spans="1:2" ht="12.75">
      <c r="A65" s="32" t="s">
        <v>70</v>
      </c>
      <c r="B65" s="32" t="s">
        <v>71</v>
      </c>
    </row>
    <row r="67" spans="1:5" ht="15.75" customHeight="1">
      <c r="A67" s="597" t="s">
        <v>353</v>
      </c>
      <c r="B67" s="597"/>
      <c r="C67" s="597"/>
      <c r="D67" s="597"/>
      <c r="E67" s="597"/>
    </row>
    <row r="68" spans="1:5" ht="12.75" customHeight="1">
      <c r="A68" s="597"/>
      <c r="B68" s="597"/>
      <c r="C68" s="597"/>
      <c r="D68" s="597"/>
      <c r="E68" s="597"/>
    </row>
    <row r="69" spans="1:5" ht="12.75" customHeight="1">
      <c r="A69" s="597"/>
      <c r="B69" s="597"/>
      <c r="C69" s="597"/>
      <c r="D69" s="597"/>
      <c r="E69" s="597"/>
    </row>
    <row r="70" spans="1:5" ht="12.75" customHeight="1">
      <c r="A70" s="597"/>
      <c r="B70" s="597"/>
      <c r="C70" s="597"/>
      <c r="D70" s="597"/>
      <c r="E70" s="597"/>
    </row>
    <row r="71" spans="1:5" ht="12.75" customHeight="1">
      <c r="A71" s="597"/>
      <c r="B71" s="597"/>
      <c r="C71" s="597"/>
      <c r="D71" s="597"/>
      <c r="E71" s="597"/>
    </row>
    <row r="72" spans="1:5" ht="12.75" customHeight="1">
      <c r="A72" s="597"/>
      <c r="B72" s="597"/>
      <c r="C72" s="597"/>
      <c r="D72" s="597"/>
      <c r="E72" s="597"/>
    </row>
    <row r="74" spans="1:5" ht="15.75" customHeight="1">
      <c r="A74" s="597" t="s">
        <v>165</v>
      </c>
      <c r="B74" s="597"/>
      <c r="C74" s="597"/>
      <c r="D74" s="597"/>
      <c r="E74" s="597"/>
    </row>
    <row r="75" spans="1:5" ht="12.75" customHeight="1">
      <c r="A75" s="597"/>
      <c r="B75" s="597"/>
      <c r="C75" s="597"/>
      <c r="D75" s="597"/>
      <c r="E75" s="597"/>
    </row>
  </sheetData>
  <sheetProtection/>
  <mergeCells count="9">
    <mergeCell ref="A3:E4"/>
    <mergeCell ref="A5:E5"/>
    <mergeCell ref="A7:E7"/>
    <mergeCell ref="A74:E75"/>
    <mergeCell ref="A11:C11"/>
    <mergeCell ref="D11:D12"/>
    <mergeCell ref="E11:E12"/>
    <mergeCell ref="A67:E72"/>
    <mergeCell ref="A6:E6"/>
  </mergeCells>
  <printOptions horizontalCentered="1" verticalCentered="1"/>
  <pageMargins left="0.1968503937007874" right="0.1968503937007874" top="0.3937007874015748" bottom="0.5905511811023623" header="0.5118110236220472" footer="0.5118110236220472"/>
  <pageSetup fitToHeight="1" fitToWidth="1"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E15"/>
  <sheetViews>
    <sheetView showGridLines="0" zoomScalePageLayoutView="0" workbookViewId="0" topLeftCell="A1">
      <selection activeCell="D48" sqref="D48:J48"/>
    </sheetView>
  </sheetViews>
  <sheetFormatPr defaultColWidth="9.140625" defaultRowHeight="12.75"/>
  <cols>
    <col min="1" max="1" width="9.140625" style="4" customWidth="1"/>
    <col min="2" max="2" width="74.57421875" style="4" customWidth="1"/>
    <col min="3" max="3" width="11.140625" style="4" customWidth="1"/>
    <col min="4" max="4" width="14.28125" style="4" customWidth="1"/>
    <col min="5" max="5" width="12.00390625" style="4" customWidth="1"/>
    <col min="6" max="16384" width="9.140625" style="4" customWidth="1"/>
  </cols>
  <sheetData>
    <row r="1" ht="15.75">
      <c r="A1" s="3" t="s">
        <v>166</v>
      </c>
    </row>
    <row r="3" spans="1:5" ht="12.75" customHeight="1">
      <c r="A3" s="591" t="s">
        <v>901</v>
      </c>
      <c r="B3" s="591"/>
      <c r="C3" s="591"/>
      <c r="D3" s="591"/>
      <c r="E3" s="591"/>
    </row>
    <row r="4" spans="1:5" ht="12.75" customHeight="1">
      <c r="A4" s="591"/>
      <c r="B4" s="591"/>
      <c r="C4" s="591"/>
      <c r="D4" s="591"/>
      <c r="E4" s="591"/>
    </row>
    <row r="5" spans="1:5" ht="20.25">
      <c r="A5" s="591" t="s">
        <v>902</v>
      </c>
      <c r="B5" s="591"/>
      <c r="C5" s="591"/>
      <c r="D5" s="591"/>
      <c r="E5" s="591"/>
    </row>
    <row r="6" spans="1:5" ht="12.75">
      <c r="A6" s="554" t="s">
        <v>903</v>
      </c>
      <c r="B6" s="555"/>
      <c r="C6" s="555"/>
      <c r="D6" s="555"/>
      <c r="E6" s="556"/>
    </row>
    <row r="7" spans="1:5" ht="12.75">
      <c r="A7" s="592" t="s">
        <v>904</v>
      </c>
      <c r="B7" s="592"/>
      <c r="C7" s="592"/>
      <c r="D7" s="592"/>
      <c r="E7" s="592"/>
    </row>
    <row r="8" ht="15.75">
      <c r="B8" s="45"/>
    </row>
    <row r="9" ht="15.75">
      <c r="B9" s="45"/>
    </row>
    <row r="10" spans="1:5" ht="15.75" customHeight="1">
      <c r="A10" s="601" t="s">
        <v>75</v>
      </c>
      <c r="B10" s="601"/>
      <c r="C10" s="601"/>
      <c r="D10" s="600" t="s">
        <v>76</v>
      </c>
      <c r="E10" s="600" t="s">
        <v>77</v>
      </c>
    </row>
    <row r="11" spans="1:5" ht="12.75">
      <c r="A11" s="11" t="s">
        <v>79</v>
      </c>
      <c r="B11" s="24" t="s">
        <v>78</v>
      </c>
      <c r="C11" s="26" t="s">
        <v>91</v>
      </c>
      <c r="D11" s="600"/>
      <c r="E11" s="600"/>
    </row>
    <row r="12" spans="1:5" ht="12.75">
      <c r="A12" s="46" t="s">
        <v>167</v>
      </c>
      <c r="B12" s="18" t="s">
        <v>168</v>
      </c>
      <c r="C12" s="28">
        <v>364</v>
      </c>
      <c r="D12" s="28"/>
      <c r="E12" s="28"/>
    </row>
    <row r="13" spans="1:5" ht="12.75">
      <c r="A13" s="47" t="s">
        <v>169</v>
      </c>
      <c r="B13" s="18" t="s">
        <v>170</v>
      </c>
      <c r="C13" s="28">
        <v>364</v>
      </c>
      <c r="D13" s="28"/>
      <c r="E13" s="28"/>
    </row>
    <row r="14" spans="1:5" ht="12.75">
      <c r="A14" s="47" t="s">
        <v>171</v>
      </c>
      <c r="B14" s="18" t="s">
        <v>172</v>
      </c>
      <c r="C14" s="28">
        <v>364</v>
      </c>
      <c r="D14" s="28"/>
      <c r="E14" s="28"/>
    </row>
    <row r="15" spans="1:5" ht="12.75">
      <c r="A15" s="48" t="s">
        <v>173</v>
      </c>
      <c r="B15" s="29" t="s">
        <v>174</v>
      </c>
      <c r="C15" s="30">
        <v>364</v>
      </c>
      <c r="D15" s="30"/>
      <c r="E15" s="30"/>
    </row>
  </sheetData>
  <sheetProtection/>
  <mergeCells count="7">
    <mergeCell ref="A3:E4"/>
    <mergeCell ref="D10:D11"/>
    <mergeCell ref="E10:E11"/>
    <mergeCell ref="A10:C10"/>
    <mergeCell ref="A5:E5"/>
    <mergeCell ref="A7:E7"/>
    <mergeCell ref="A6:E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E17"/>
  <sheetViews>
    <sheetView showGridLines="0" zoomScalePageLayoutView="0" workbookViewId="0" topLeftCell="A1">
      <selection activeCell="D48" sqref="D48:J48"/>
    </sheetView>
  </sheetViews>
  <sheetFormatPr defaultColWidth="9.140625" defaultRowHeight="12.75"/>
  <cols>
    <col min="1" max="1" width="9.140625" style="4" customWidth="1"/>
    <col min="2" max="2" width="80.140625" style="4" customWidth="1"/>
    <col min="3" max="4" width="14.28125" style="4" customWidth="1"/>
    <col min="5" max="16384" width="9.140625" style="4" customWidth="1"/>
  </cols>
  <sheetData>
    <row r="1" ht="15.75">
      <c r="A1" s="3" t="s">
        <v>175</v>
      </c>
    </row>
    <row r="3" spans="1:4" ht="12.75" customHeight="1">
      <c r="A3" s="591" t="s">
        <v>901</v>
      </c>
      <c r="B3" s="591"/>
      <c r="C3" s="591"/>
      <c r="D3" s="591"/>
    </row>
    <row r="4" spans="1:4" ht="12.75" customHeight="1">
      <c r="A4" s="591"/>
      <c r="B4" s="591"/>
      <c r="C4" s="591"/>
      <c r="D4" s="591"/>
    </row>
    <row r="5" spans="1:4" ht="20.25">
      <c r="A5" s="591" t="s">
        <v>902</v>
      </c>
      <c r="B5" s="591"/>
      <c r="C5" s="591"/>
      <c r="D5" s="591"/>
    </row>
    <row r="6" spans="1:5" ht="12.75">
      <c r="A6" s="592" t="s">
        <v>903</v>
      </c>
      <c r="B6" s="592"/>
      <c r="C6" s="592"/>
      <c r="D6" s="592"/>
      <c r="E6" s="7"/>
    </row>
    <row r="7" spans="1:4" ht="12.75">
      <c r="A7" s="592" t="s">
        <v>904</v>
      </c>
      <c r="B7" s="592"/>
      <c r="C7" s="592"/>
      <c r="D7" s="592"/>
    </row>
    <row r="10" spans="1:4" ht="15.75">
      <c r="A10" s="601" t="s">
        <v>75</v>
      </c>
      <c r="B10" s="601"/>
      <c r="C10" s="600" t="s">
        <v>76</v>
      </c>
      <c r="D10" s="600" t="s">
        <v>77</v>
      </c>
    </row>
    <row r="11" spans="1:4" ht="12.75">
      <c r="A11" s="11" t="s">
        <v>79</v>
      </c>
      <c r="B11" s="11" t="s">
        <v>509</v>
      </c>
      <c r="C11" s="600"/>
      <c r="D11" s="600"/>
    </row>
    <row r="12" spans="1:4" ht="12.75">
      <c r="A12" s="46" t="s">
        <v>176</v>
      </c>
      <c r="B12" s="18" t="s">
        <v>177</v>
      </c>
      <c r="C12" s="28"/>
      <c r="D12" s="28"/>
    </row>
    <row r="13" spans="1:4" ht="12.75">
      <c r="A13" s="47" t="s">
        <v>178</v>
      </c>
      <c r="B13" s="18" t="s">
        <v>179</v>
      </c>
      <c r="C13" s="28"/>
      <c r="D13" s="28"/>
    </row>
    <row r="14" spans="1:4" ht="12.75">
      <c r="A14" s="47" t="s">
        <v>180</v>
      </c>
      <c r="B14" s="18" t="s">
        <v>181</v>
      </c>
      <c r="C14" s="28"/>
      <c r="D14" s="28"/>
    </row>
    <row r="15" spans="1:4" ht="12.75">
      <c r="A15" s="47" t="s">
        <v>182</v>
      </c>
      <c r="B15" s="18" t="s">
        <v>183</v>
      </c>
      <c r="C15" s="28"/>
      <c r="D15" s="28"/>
    </row>
    <row r="16" spans="1:4" ht="12.75">
      <c r="A16" s="47" t="s">
        <v>184</v>
      </c>
      <c r="B16" s="18" t="s">
        <v>185</v>
      </c>
      <c r="C16" s="28"/>
      <c r="D16" s="28"/>
    </row>
    <row r="17" spans="1:4" ht="12.75">
      <c r="A17" s="48" t="s">
        <v>186</v>
      </c>
      <c r="B17" s="29" t="s">
        <v>187</v>
      </c>
      <c r="C17" s="30"/>
      <c r="D17" s="30"/>
    </row>
  </sheetData>
  <sheetProtection/>
  <mergeCells count="7">
    <mergeCell ref="C10:C11"/>
    <mergeCell ref="D10:D11"/>
    <mergeCell ref="A10:B10"/>
    <mergeCell ref="A3:D4"/>
    <mergeCell ref="A5:D5"/>
    <mergeCell ref="A7:D7"/>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A1:E58"/>
  <sheetViews>
    <sheetView showGridLines="0" zoomScalePageLayoutView="0" workbookViewId="0" topLeftCell="A1">
      <selection activeCell="D48" sqref="D48:J48"/>
    </sheetView>
  </sheetViews>
  <sheetFormatPr defaultColWidth="9.140625" defaultRowHeight="12.75"/>
  <cols>
    <col min="1" max="1" width="6.8515625" style="4" customWidth="1"/>
    <col min="2" max="2" width="57.7109375" style="4" customWidth="1"/>
    <col min="3" max="3" width="58.28125" style="4" customWidth="1"/>
    <col min="4" max="5" width="12.28125" style="4" customWidth="1"/>
    <col min="6" max="16384" width="9.140625" style="4" customWidth="1"/>
  </cols>
  <sheetData>
    <row r="1" ht="15.75">
      <c r="A1" s="3" t="s">
        <v>188</v>
      </c>
    </row>
    <row r="3" spans="1:3" ht="12.75">
      <c r="A3" s="544" t="s">
        <v>901</v>
      </c>
      <c r="B3" s="545"/>
      <c r="C3" s="546"/>
    </row>
    <row r="4" spans="1:3" ht="12.75">
      <c r="A4" s="547"/>
      <c r="B4" s="548"/>
      <c r="C4" s="549"/>
    </row>
    <row r="5" spans="1:3" ht="20.25">
      <c r="A5" s="550" t="s">
        <v>902</v>
      </c>
      <c r="B5" s="551"/>
      <c r="C5" s="552"/>
    </row>
    <row r="6" spans="1:5" ht="12.75">
      <c r="A6" s="592" t="s">
        <v>903</v>
      </c>
      <c r="B6" s="592"/>
      <c r="C6" s="592"/>
      <c r="D6" s="7"/>
      <c r="E6" s="7"/>
    </row>
    <row r="7" spans="1:3" ht="12.75">
      <c r="A7" s="592" t="s">
        <v>904</v>
      </c>
      <c r="B7" s="592"/>
      <c r="C7" s="592"/>
    </row>
    <row r="10" spans="1:3" ht="12.75">
      <c r="A10" s="9" t="s">
        <v>189</v>
      </c>
      <c r="B10" s="553" t="s">
        <v>342</v>
      </c>
      <c r="C10" s="553"/>
    </row>
    <row r="11" spans="1:3" ht="12.75">
      <c r="A11" s="557"/>
      <c r="B11" s="557"/>
      <c r="C11" s="557"/>
    </row>
    <row r="12" spans="1:3" ht="12.75">
      <c r="A12" s="557"/>
      <c r="B12" s="557"/>
      <c r="C12" s="557"/>
    </row>
    <row r="13" spans="1:3" ht="12.75">
      <c r="A13" s="557"/>
      <c r="B13" s="557"/>
      <c r="C13" s="557"/>
    </row>
    <row r="14" spans="1:3" ht="12.75">
      <c r="A14" s="557"/>
      <c r="B14" s="557"/>
      <c r="C14" s="557"/>
    </row>
    <row r="15" spans="1:3" ht="12.75">
      <c r="A15" s="557"/>
      <c r="B15" s="557"/>
      <c r="C15" s="557"/>
    </row>
    <row r="17" spans="1:3" ht="12.75">
      <c r="A17" s="9" t="s">
        <v>190</v>
      </c>
      <c r="B17" s="553" t="s">
        <v>343</v>
      </c>
      <c r="C17" s="553"/>
    </row>
    <row r="18" spans="1:3" ht="12.75">
      <c r="A18" s="557"/>
      <c r="B18" s="557"/>
      <c r="C18" s="557"/>
    </row>
    <row r="19" spans="1:3" ht="12.75">
      <c r="A19" s="557"/>
      <c r="B19" s="557"/>
      <c r="C19" s="557"/>
    </row>
    <row r="20" spans="1:3" ht="12.75">
      <c r="A20" s="557"/>
      <c r="B20" s="557"/>
      <c r="C20" s="557"/>
    </row>
    <row r="21" spans="1:3" ht="12.75">
      <c r="A21" s="557"/>
      <c r="B21" s="557"/>
      <c r="C21" s="557"/>
    </row>
    <row r="22" spans="1:3" ht="12.75">
      <c r="A22" s="557"/>
      <c r="B22" s="557"/>
      <c r="C22" s="557"/>
    </row>
    <row r="24" spans="1:3" ht="12.75">
      <c r="A24" s="9" t="s">
        <v>191</v>
      </c>
      <c r="B24" s="553" t="s">
        <v>344</v>
      </c>
      <c r="C24" s="553"/>
    </row>
    <row r="25" spans="1:3" ht="12.75">
      <c r="A25" s="557"/>
      <c r="B25" s="557"/>
      <c r="C25" s="557"/>
    </row>
    <row r="26" spans="1:3" ht="12.75">
      <c r="A26" s="557"/>
      <c r="B26" s="557"/>
      <c r="C26" s="557"/>
    </row>
    <row r="27" spans="1:3" ht="12.75">
      <c r="A27" s="557"/>
      <c r="B27" s="557"/>
      <c r="C27" s="557"/>
    </row>
    <row r="28" spans="1:3" ht="12.75">
      <c r="A28" s="557"/>
      <c r="B28" s="557"/>
      <c r="C28" s="557"/>
    </row>
    <row r="29" spans="1:3" ht="12.75">
      <c r="A29" s="557"/>
      <c r="B29" s="557"/>
      <c r="C29" s="557"/>
    </row>
    <row r="31" spans="1:3" ht="12.75">
      <c r="A31" s="9" t="s">
        <v>192</v>
      </c>
      <c r="B31" s="553" t="s">
        <v>345</v>
      </c>
      <c r="C31" s="553"/>
    </row>
    <row r="32" spans="1:3" ht="12.75">
      <c r="A32" s="557"/>
      <c r="B32" s="557"/>
      <c r="C32" s="557"/>
    </row>
    <row r="33" spans="1:3" ht="12.75">
      <c r="A33" s="557"/>
      <c r="B33" s="557"/>
      <c r="C33" s="557"/>
    </row>
    <row r="34" spans="1:3" ht="12.75">
      <c r="A34" s="557"/>
      <c r="B34" s="557"/>
      <c r="C34" s="557"/>
    </row>
    <row r="35" spans="1:3" ht="12.75">
      <c r="A35" s="557"/>
      <c r="B35" s="557"/>
      <c r="C35" s="557"/>
    </row>
    <row r="36" spans="1:3" ht="12.75">
      <c r="A36" s="557"/>
      <c r="B36" s="557"/>
      <c r="C36" s="557"/>
    </row>
    <row r="38" spans="1:3" ht="12.75">
      <c r="A38" s="9" t="s">
        <v>193</v>
      </c>
      <c r="B38" s="553" t="s">
        <v>346</v>
      </c>
      <c r="C38" s="553"/>
    </row>
    <row r="39" spans="1:3" ht="12.75">
      <c r="A39" s="557"/>
      <c r="B39" s="557"/>
      <c r="C39" s="557"/>
    </row>
    <row r="40" spans="1:3" ht="12.75">
      <c r="A40" s="557"/>
      <c r="B40" s="557"/>
      <c r="C40" s="557"/>
    </row>
    <row r="41" spans="1:3" ht="12.75">
      <c r="A41" s="557"/>
      <c r="B41" s="557"/>
      <c r="C41" s="557"/>
    </row>
    <row r="42" spans="1:3" ht="12.75">
      <c r="A42" s="557"/>
      <c r="B42" s="557"/>
      <c r="C42" s="557"/>
    </row>
    <row r="43" spans="1:3" ht="12.75">
      <c r="A43" s="557"/>
      <c r="B43" s="557"/>
      <c r="C43" s="557"/>
    </row>
    <row r="45" spans="1:3" ht="12.75">
      <c r="A45" s="9" t="s">
        <v>194</v>
      </c>
      <c r="B45" s="553" t="s">
        <v>347</v>
      </c>
      <c r="C45" s="553"/>
    </row>
    <row r="46" spans="1:3" ht="12.75">
      <c r="A46" s="557"/>
      <c r="B46" s="557"/>
      <c r="C46" s="557"/>
    </row>
    <row r="47" spans="1:3" ht="12.75">
      <c r="A47" s="557"/>
      <c r="B47" s="557"/>
      <c r="C47" s="557"/>
    </row>
    <row r="49" spans="1:3" ht="12.75">
      <c r="A49" s="9" t="s">
        <v>195</v>
      </c>
      <c r="B49" s="553" t="s">
        <v>348</v>
      </c>
      <c r="C49" s="553"/>
    </row>
    <row r="50" spans="1:3" ht="12.75">
      <c r="A50" s="557"/>
      <c r="B50" s="557"/>
      <c r="C50" s="557"/>
    </row>
    <row r="51" spans="1:3" ht="12.75">
      <c r="A51" s="557"/>
      <c r="B51" s="557"/>
      <c r="C51" s="557"/>
    </row>
    <row r="53" spans="1:3" ht="12.75">
      <c r="A53" s="9" t="s">
        <v>196</v>
      </c>
      <c r="B53" s="553" t="s">
        <v>349</v>
      </c>
      <c r="C53" s="553"/>
    </row>
    <row r="54" spans="1:3" ht="12.75">
      <c r="A54" s="557"/>
      <c r="B54" s="557"/>
      <c r="C54" s="557"/>
    </row>
    <row r="55" spans="1:3" ht="12.75">
      <c r="A55" s="557"/>
      <c r="B55" s="557"/>
      <c r="C55" s="557"/>
    </row>
    <row r="56" spans="1:3" ht="12.75">
      <c r="A56" s="557"/>
      <c r="B56" s="557"/>
      <c r="C56" s="557"/>
    </row>
    <row r="57" spans="1:3" ht="12.75">
      <c r="A57" s="557"/>
      <c r="B57" s="557"/>
      <c r="C57" s="557"/>
    </row>
    <row r="58" spans="1:3" ht="12.75">
      <c r="A58" s="557"/>
      <c r="B58" s="557"/>
      <c r="C58" s="557"/>
    </row>
  </sheetData>
  <sheetProtection/>
  <mergeCells count="20">
    <mergeCell ref="A54:C58"/>
    <mergeCell ref="A39:C43"/>
    <mergeCell ref="B45:C45"/>
    <mergeCell ref="A46:C47"/>
    <mergeCell ref="B49:C49"/>
    <mergeCell ref="A50:C51"/>
    <mergeCell ref="B38:C38"/>
    <mergeCell ref="A25:C29"/>
    <mergeCell ref="B31:C31"/>
    <mergeCell ref="A32:C36"/>
    <mergeCell ref="B24:C24"/>
    <mergeCell ref="B53:C53"/>
    <mergeCell ref="A18:C22"/>
    <mergeCell ref="B10:C10"/>
    <mergeCell ref="B17:C17"/>
    <mergeCell ref="A3:C4"/>
    <mergeCell ref="A5:C5"/>
    <mergeCell ref="A7:C7"/>
    <mergeCell ref="A11:C15"/>
    <mergeCell ref="A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35"/>
    <pageSetUpPr fitToPage="1"/>
  </sheetPr>
  <dimension ref="A1:E32"/>
  <sheetViews>
    <sheetView showGridLines="0" zoomScale="85" zoomScaleNormal="85" zoomScalePageLayoutView="0" workbookViewId="0" topLeftCell="A1">
      <selection activeCell="K43" sqref="K43"/>
    </sheetView>
  </sheetViews>
  <sheetFormatPr defaultColWidth="9.140625" defaultRowHeight="12.75"/>
  <cols>
    <col min="1" max="1" width="6.8515625" style="4" customWidth="1"/>
    <col min="2" max="2" width="57.7109375" style="4" customWidth="1"/>
    <col min="3" max="3" width="58.28125" style="4" customWidth="1"/>
    <col min="4" max="5" width="12.28125" style="4" customWidth="1"/>
    <col min="6" max="16384" width="9.140625" style="4" customWidth="1"/>
  </cols>
  <sheetData>
    <row r="1" ht="15.75">
      <c r="A1" s="3" t="s">
        <v>485</v>
      </c>
    </row>
    <row r="3" spans="1:4" ht="12.75">
      <c r="A3" s="591" t="s">
        <v>901</v>
      </c>
      <c r="B3" s="591"/>
      <c r="C3" s="591"/>
      <c r="D3" s="591"/>
    </row>
    <row r="4" spans="1:4" ht="12.75">
      <c r="A4" s="591"/>
      <c r="B4" s="591"/>
      <c r="C4" s="591"/>
      <c r="D4" s="591"/>
    </row>
    <row r="5" spans="1:4" ht="20.25">
      <c r="A5" s="591" t="s">
        <v>902</v>
      </c>
      <c r="B5" s="591"/>
      <c r="C5" s="591"/>
      <c r="D5" s="591"/>
    </row>
    <row r="6" spans="1:5" ht="12.75">
      <c r="A6" s="592" t="s">
        <v>903</v>
      </c>
      <c r="B6" s="592"/>
      <c r="C6" s="592"/>
      <c r="D6" s="592"/>
      <c r="E6" s="7"/>
    </row>
    <row r="7" spans="1:4" ht="12.75">
      <c r="A7" s="592" t="s">
        <v>904</v>
      </c>
      <c r="B7" s="592"/>
      <c r="C7" s="592"/>
      <c r="D7" s="592"/>
    </row>
    <row r="10" spans="1:4" ht="12.75">
      <c r="A10" s="9" t="s">
        <v>197</v>
      </c>
      <c r="B10" s="553" t="s">
        <v>350</v>
      </c>
      <c r="C10" s="553"/>
      <c r="D10" s="11" t="s">
        <v>198</v>
      </c>
    </row>
    <row r="11" spans="1:4" ht="12.75">
      <c r="A11" s="602"/>
      <c r="B11" s="603"/>
      <c r="C11" s="604"/>
      <c r="D11" s="611"/>
    </row>
    <row r="12" spans="1:4" ht="12.75">
      <c r="A12" s="605"/>
      <c r="B12" s="606"/>
      <c r="C12" s="607"/>
      <c r="D12" s="612"/>
    </row>
    <row r="13" spans="1:4" ht="12.75">
      <c r="A13" s="605"/>
      <c r="B13" s="606"/>
      <c r="C13" s="607"/>
      <c r="D13" s="612"/>
    </row>
    <row r="14" spans="1:4" ht="12.75">
      <c r="A14" s="605"/>
      <c r="B14" s="606"/>
      <c r="C14" s="607"/>
      <c r="D14" s="612"/>
    </row>
    <row r="15" spans="1:4" ht="12.75">
      <c r="A15" s="605"/>
      <c r="B15" s="606"/>
      <c r="C15" s="607"/>
      <c r="D15" s="612"/>
    </row>
    <row r="16" spans="1:4" ht="12.75">
      <c r="A16" s="605"/>
      <c r="B16" s="606"/>
      <c r="C16" s="607"/>
      <c r="D16" s="612"/>
    </row>
    <row r="17" spans="1:4" ht="12.75">
      <c r="A17" s="605"/>
      <c r="B17" s="606"/>
      <c r="C17" s="607"/>
      <c r="D17" s="612"/>
    </row>
    <row r="18" spans="1:4" ht="12.75">
      <c r="A18" s="605"/>
      <c r="B18" s="606"/>
      <c r="C18" s="607"/>
      <c r="D18" s="612"/>
    </row>
    <row r="19" spans="1:4" ht="12.75">
      <c r="A19" s="605"/>
      <c r="B19" s="606"/>
      <c r="C19" s="607"/>
      <c r="D19" s="612"/>
    </row>
    <row r="20" spans="1:4" ht="12.75">
      <c r="A20" s="605"/>
      <c r="B20" s="606"/>
      <c r="C20" s="607"/>
      <c r="D20" s="612"/>
    </row>
    <row r="21" spans="1:4" ht="12.75">
      <c r="A21" s="605"/>
      <c r="B21" s="606"/>
      <c r="C21" s="607"/>
      <c r="D21" s="612"/>
    </row>
    <row r="22" spans="1:4" ht="12.75">
      <c r="A22" s="605"/>
      <c r="B22" s="606"/>
      <c r="C22" s="607"/>
      <c r="D22" s="612"/>
    </row>
    <row r="23" spans="1:4" ht="12.75">
      <c r="A23" s="605"/>
      <c r="B23" s="606"/>
      <c r="C23" s="607"/>
      <c r="D23" s="612"/>
    </row>
    <row r="24" spans="1:4" ht="12.75">
      <c r="A24" s="605"/>
      <c r="B24" s="606"/>
      <c r="C24" s="607"/>
      <c r="D24" s="612"/>
    </row>
    <row r="25" spans="1:4" ht="12.75">
      <c r="A25" s="605"/>
      <c r="B25" s="606"/>
      <c r="C25" s="607"/>
      <c r="D25" s="612"/>
    </row>
    <row r="26" spans="1:4" ht="12.75">
      <c r="A26" s="605"/>
      <c r="B26" s="606"/>
      <c r="C26" s="607"/>
      <c r="D26" s="612"/>
    </row>
    <row r="27" spans="1:4" ht="12.75">
      <c r="A27" s="605"/>
      <c r="B27" s="606"/>
      <c r="C27" s="607"/>
      <c r="D27" s="612"/>
    </row>
    <row r="28" spans="1:4" ht="12.75">
      <c r="A28" s="605"/>
      <c r="B28" s="606"/>
      <c r="C28" s="607"/>
      <c r="D28" s="612"/>
    </row>
    <row r="29" spans="1:4" ht="12.75">
      <c r="A29" s="605"/>
      <c r="B29" s="606"/>
      <c r="C29" s="607"/>
      <c r="D29" s="612"/>
    </row>
    <row r="30" spans="1:4" ht="12.75">
      <c r="A30" s="605"/>
      <c r="B30" s="606"/>
      <c r="C30" s="607"/>
      <c r="D30" s="612"/>
    </row>
    <row r="31" spans="1:4" ht="12.75">
      <c r="A31" s="605"/>
      <c r="B31" s="606"/>
      <c r="C31" s="607"/>
      <c r="D31" s="612"/>
    </row>
    <row r="32" spans="1:4" ht="12.75">
      <c r="A32" s="608"/>
      <c r="B32" s="609"/>
      <c r="C32" s="610"/>
      <c r="D32" s="613"/>
    </row>
  </sheetData>
  <sheetProtection/>
  <mergeCells count="7">
    <mergeCell ref="A11:C32"/>
    <mergeCell ref="D11:D32"/>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indexed="35"/>
    <pageSetUpPr fitToPage="1"/>
  </sheetPr>
  <dimension ref="A1:E51"/>
  <sheetViews>
    <sheetView showGridLines="0" zoomScale="85" zoomScaleNormal="85" zoomScalePageLayoutView="0" workbookViewId="0" topLeftCell="A1">
      <selection activeCell="K43" sqref="K43"/>
    </sheetView>
  </sheetViews>
  <sheetFormatPr defaultColWidth="9.140625" defaultRowHeight="12.75"/>
  <cols>
    <col min="1" max="1" width="6.8515625" style="4" customWidth="1"/>
    <col min="2" max="2" width="57.7109375" style="4" customWidth="1"/>
    <col min="3" max="3" width="58.28125" style="4" customWidth="1"/>
    <col min="4" max="5" width="12.28125" style="4" customWidth="1"/>
    <col min="6" max="16384" width="9.140625" style="4" customWidth="1"/>
  </cols>
  <sheetData>
    <row r="1" ht="15.75">
      <c r="A1" s="3" t="s">
        <v>486</v>
      </c>
    </row>
    <row r="3" spans="1:4" ht="12.75">
      <c r="A3" s="591" t="s">
        <v>901</v>
      </c>
      <c r="B3" s="591"/>
      <c r="C3" s="591"/>
      <c r="D3" s="591"/>
    </row>
    <row r="4" spans="1:4" ht="12.75">
      <c r="A4" s="591"/>
      <c r="B4" s="591"/>
      <c r="C4" s="591"/>
      <c r="D4" s="591"/>
    </row>
    <row r="5" spans="1:4" ht="20.25">
      <c r="A5" s="591" t="s">
        <v>902</v>
      </c>
      <c r="B5" s="591"/>
      <c r="C5" s="591"/>
      <c r="D5" s="591"/>
    </row>
    <row r="6" spans="1:5" ht="12.75">
      <c r="A6" s="592" t="s">
        <v>903</v>
      </c>
      <c r="B6" s="592"/>
      <c r="C6" s="592"/>
      <c r="D6" s="592"/>
      <c r="E6" s="7"/>
    </row>
    <row r="7" spans="1:4" ht="12.75">
      <c r="A7" s="592" t="s">
        <v>904</v>
      </c>
      <c r="B7" s="592"/>
      <c r="C7" s="592"/>
      <c r="D7" s="592"/>
    </row>
    <row r="10" spans="1:4" ht="12.75">
      <c r="A10" s="9" t="s">
        <v>199</v>
      </c>
      <c r="B10" s="553" t="s">
        <v>351</v>
      </c>
      <c r="C10" s="553"/>
      <c r="D10" s="11" t="s">
        <v>198</v>
      </c>
    </row>
    <row r="11" spans="1:4" ht="12.75">
      <c r="A11" s="557"/>
      <c r="B11" s="557"/>
      <c r="C11" s="557"/>
      <c r="D11" s="15"/>
    </row>
    <row r="12" spans="1:4" ht="12.75">
      <c r="A12" s="557"/>
      <c r="B12" s="557"/>
      <c r="C12" s="557"/>
      <c r="D12" s="18"/>
    </row>
    <row r="13" spans="1:4" ht="12.75">
      <c r="A13" s="557"/>
      <c r="B13" s="557"/>
      <c r="C13" s="557"/>
      <c r="D13" s="18"/>
    </row>
    <row r="14" spans="1:4" ht="12.75">
      <c r="A14" s="557"/>
      <c r="B14" s="557"/>
      <c r="C14" s="557"/>
      <c r="D14" s="18"/>
    </row>
    <row r="15" spans="1:4" ht="12.75">
      <c r="A15" s="557"/>
      <c r="B15" s="557"/>
      <c r="C15" s="557"/>
      <c r="D15" s="18"/>
    </row>
    <row r="16" spans="1:4" ht="12.75">
      <c r="A16" s="557"/>
      <c r="B16" s="557"/>
      <c r="C16" s="557"/>
      <c r="D16" s="18"/>
    </row>
    <row r="17" spans="1:4" ht="12.75">
      <c r="A17" s="557"/>
      <c r="B17" s="557"/>
      <c r="C17" s="557"/>
      <c r="D17" s="18"/>
    </row>
    <row r="18" spans="1:4" ht="12.75">
      <c r="A18" s="557"/>
      <c r="B18" s="557"/>
      <c r="C18" s="557"/>
      <c r="D18" s="18"/>
    </row>
    <row r="19" spans="1:4" ht="12.75">
      <c r="A19" s="557"/>
      <c r="B19" s="557"/>
      <c r="C19" s="557"/>
      <c r="D19" s="18"/>
    </row>
    <row r="20" spans="1:4" ht="12.75">
      <c r="A20" s="557"/>
      <c r="B20" s="557"/>
      <c r="C20" s="557"/>
      <c r="D20" s="18"/>
    </row>
    <row r="21" spans="1:4" ht="12.75">
      <c r="A21" s="557"/>
      <c r="B21" s="557"/>
      <c r="C21" s="557"/>
      <c r="D21" s="18"/>
    </row>
    <row r="22" spans="1:4" ht="12.75">
      <c r="A22" s="557"/>
      <c r="B22" s="557"/>
      <c r="C22" s="557"/>
      <c r="D22" s="18"/>
    </row>
    <row r="23" spans="1:4" ht="12.75">
      <c r="A23" s="557"/>
      <c r="B23" s="557"/>
      <c r="C23" s="557"/>
      <c r="D23" s="18"/>
    </row>
    <row r="24" spans="1:4" ht="12.75">
      <c r="A24" s="557"/>
      <c r="B24" s="557"/>
      <c r="C24" s="557"/>
      <c r="D24" s="18"/>
    </row>
    <row r="25" spans="1:4" ht="12.75">
      <c r="A25" s="557"/>
      <c r="B25" s="557"/>
      <c r="C25" s="557"/>
      <c r="D25" s="18"/>
    </row>
    <row r="26" spans="1:4" ht="12.75">
      <c r="A26" s="557"/>
      <c r="B26" s="557"/>
      <c r="C26" s="557"/>
      <c r="D26" s="18"/>
    </row>
    <row r="27" spans="1:4" ht="12.75">
      <c r="A27" s="557"/>
      <c r="B27" s="557"/>
      <c r="C27" s="557"/>
      <c r="D27" s="18"/>
    </row>
    <row r="28" spans="1:4" ht="12.75">
      <c r="A28" s="557"/>
      <c r="B28" s="557"/>
      <c r="C28" s="557"/>
      <c r="D28" s="18"/>
    </row>
    <row r="29" spans="1:4" ht="12.75">
      <c r="A29" s="557"/>
      <c r="B29" s="557"/>
      <c r="C29" s="557"/>
      <c r="D29" s="18"/>
    </row>
    <row r="30" spans="1:4" ht="12.75">
      <c r="A30" s="557"/>
      <c r="B30" s="557"/>
      <c r="C30" s="557"/>
      <c r="D30" s="18"/>
    </row>
    <row r="31" spans="1:4" ht="12.75">
      <c r="A31" s="557"/>
      <c r="B31" s="557"/>
      <c r="C31" s="557"/>
      <c r="D31" s="18"/>
    </row>
    <row r="32" spans="1:4" ht="12.75">
      <c r="A32" s="557"/>
      <c r="B32" s="557"/>
      <c r="C32" s="557"/>
      <c r="D32" s="18"/>
    </row>
    <row r="33" spans="1:4" ht="12.75">
      <c r="A33" s="557"/>
      <c r="B33" s="557"/>
      <c r="C33" s="557"/>
      <c r="D33" s="18"/>
    </row>
    <row r="34" spans="1:4" ht="12.75">
      <c r="A34" s="557"/>
      <c r="B34" s="557"/>
      <c r="C34" s="557"/>
      <c r="D34" s="18"/>
    </row>
    <row r="35" spans="1:4" ht="12.75">
      <c r="A35" s="557"/>
      <c r="B35" s="557"/>
      <c r="C35" s="557"/>
      <c r="D35" s="18"/>
    </row>
    <row r="36" spans="1:4" ht="12.75">
      <c r="A36" s="557"/>
      <c r="B36" s="557"/>
      <c r="C36" s="557"/>
      <c r="D36" s="18"/>
    </row>
    <row r="37" spans="1:4" ht="12.75">
      <c r="A37" s="557"/>
      <c r="B37" s="557"/>
      <c r="C37" s="557"/>
      <c r="D37" s="18"/>
    </row>
    <row r="38" spans="1:4" ht="12.75">
      <c r="A38" s="557"/>
      <c r="B38" s="557"/>
      <c r="C38" s="557"/>
      <c r="D38" s="18"/>
    </row>
    <row r="39" spans="1:4" ht="12.75">
      <c r="A39" s="557"/>
      <c r="B39" s="557"/>
      <c r="C39" s="557"/>
      <c r="D39" s="18"/>
    </row>
    <row r="40" spans="1:4" ht="12.75">
      <c r="A40" s="557"/>
      <c r="B40" s="557"/>
      <c r="C40" s="557"/>
      <c r="D40" s="18"/>
    </row>
    <row r="41" spans="1:4" ht="12.75">
      <c r="A41" s="557"/>
      <c r="B41" s="557"/>
      <c r="C41" s="557"/>
      <c r="D41" s="18"/>
    </row>
    <row r="42" spans="1:4" ht="12.75">
      <c r="A42" s="557"/>
      <c r="B42" s="557"/>
      <c r="C42" s="557"/>
      <c r="D42" s="18"/>
    </row>
    <row r="43" spans="1:4" ht="12.75">
      <c r="A43" s="557"/>
      <c r="B43" s="557"/>
      <c r="C43" s="557"/>
      <c r="D43" s="18"/>
    </row>
    <row r="44" spans="1:4" ht="12.75">
      <c r="A44" s="557"/>
      <c r="B44" s="557"/>
      <c r="C44" s="557"/>
      <c r="D44" s="18"/>
    </row>
    <row r="45" spans="1:4" ht="12.75">
      <c r="A45" s="557"/>
      <c r="B45" s="557"/>
      <c r="C45" s="557"/>
      <c r="D45" s="18"/>
    </row>
    <row r="46" spans="1:4" ht="12.75">
      <c r="A46" s="557"/>
      <c r="B46" s="557"/>
      <c r="C46" s="557"/>
      <c r="D46" s="18"/>
    </row>
    <row r="47" spans="1:4" ht="12.75">
      <c r="A47" s="557"/>
      <c r="B47" s="557"/>
      <c r="C47" s="557"/>
      <c r="D47" s="18"/>
    </row>
    <row r="48" spans="1:4" ht="12.75">
      <c r="A48" s="557"/>
      <c r="B48" s="557"/>
      <c r="C48" s="557"/>
      <c r="D48" s="18"/>
    </row>
    <row r="49" spans="1:4" ht="12.75">
      <c r="A49" s="557"/>
      <c r="B49" s="557"/>
      <c r="C49" s="557"/>
      <c r="D49" s="18"/>
    </row>
    <row r="50" spans="1:4" ht="12.75">
      <c r="A50" s="557"/>
      <c r="B50" s="557"/>
      <c r="C50" s="557"/>
      <c r="D50" s="18"/>
    </row>
    <row r="51" spans="1:4" ht="12.75">
      <c r="A51" s="557"/>
      <c r="B51" s="557"/>
      <c r="C51" s="557"/>
      <c r="D51" s="29"/>
    </row>
  </sheetData>
  <sheetProtection/>
  <mergeCells count="6">
    <mergeCell ref="A11:C51"/>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tabColor indexed="35"/>
    <pageSetUpPr fitToPage="1"/>
  </sheetPr>
  <dimension ref="A1:E51"/>
  <sheetViews>
    <sheetView showGridLines="0" zoomScale="85" zoomScaleNormal="85" zoomScalePageLayoutView="0" workbookViewId="0" topLeftCell="A1">
      <selection activeCell="K43" sqref="K43"/>
    </sheetView>
  </sheetViews>
  <sheetFormatPr defaultColWidth="9.140625" defaultRowHeight="12.75"/>
  <cols>
    <col min="1" max="1" width="6.8515625" style="4" customWidth="1"/>
    <col min="2" max="2" width="57.7109375" style="4" customWidth="1"/>
    <col min="3" max="3" width="58.28125" style="4" customWidth="1"/>
    <col min="4" max="5" width="12.28125" style="4" customWidth="1"/>
    <col min="6" max="16384" width="9.140625" style="4" customWidth="1"/>
  </cols>
  <sheetData>
    <row r="1" ht="15.75">
      <c r="A1" s="3" t="s">
        <v>487</v>
      </c>
    </row>
    <row r="3" spans="1:4" ht="12.75">
      <c r="A3" s="591" t="s">
        <v>901</v>
      </c>
      <c r="B3" s="591"/>
      <c r="C3" s="591"/>
      <c r="D3" s="591"/>
    </row>
    <row r="4" spans="1:4" ht="12.75">
      <c r="A4" s="591"/>
      <c r="B4" s="591"/>
      <c r="C4" s="591"/>
      <c r="D4" s="591"/>
    </row>
    <row r="5" spans="1:4" ht="20.25">
      <c r="A5" s="591" t="s">
        <v>902</v>
      </c>
      <c r="B5" s="591"/>
      <c r="C5" s="591"/>
      <c r="D5" s="591"/>
    </row>
    <row r="6" spans="1:5" ht="12.75">
      <c r="A6" s="592" t="s">
        <v>903</v>
      </c>
      <c r="B6" s="592"/>
      <c r="C6" s="592"/>
      <c r="D6" s="592"/>
      <c r="E6" s="7"/>
    </row>
    <row r="7" spans="1:4" ht="12.75">
      <c r="A7" s="592" t="s">
        <v>904</v>
      </c>
      <c r="B7" s="592"/>
      <c r="C7" s="592"/>
      <c r="D7" s="592"/>
    </row>
    <row r="10" spans="1:4" ht="12.75">
      <c r="A10" s="9" t="s">
        <v>200</v>
      </c>
      <c r="B10" s="553" t="s">
        <v>352</v>
      </c>
      <c r="C10" s="553"/>
      <c r="D10" s="11" t="s">
        <v>198</v>
      </c>
    </row>
    <row r="11" spans="1:4" ht="12.75">
      <c r="A11" s="557"/>
      <c r="B11" s="557"/>
      <c r="C11" s="557"/>
      <c r="D11" s="15"/>
    </row>
    <row r="12" spans="1:4" ht="12.75">
      <c r="A12" s="557"/>
      <c r="B12" s="557"/>
      <c r="C12" s="557"/>
      <c r="D12" s="18"/>
    </row>
    <row r="13" spans="1:4" ht="12.75">
      <c r="A13" s="557"/>
      <c r="B13" s="557"/>
      <c r="C13" s="557"/>
      <c r="D13" s="18"/>
    </row>
    <row r="14" spans="1:4" ht="12.75">
      <c r="A14" s="557"/>
      <c r="B14" s="557"/>
      <c r="C14" s="557"/>
      <c r="D14" s="18"/>
    </row>
    <row r="15" spans="1:4" ht="12.75">
      <c r="A15" s="557"/>
      <c r="B15" s="557"/>
      <c r="C15" s="557"/>
      <c r="D15" s="18"/>
    </row>
    <row r="16" spans="1:4" ht="12.75">
      <c r="A16" s="557"/>
      <c r="B16" s="557"/>
      <c r="C16" s="557"/>
      <c r="D16" s="18"/>
    </row>
    <row r="17" spans="1:4" ht="12.75">
      <c r="A17" s="557"/>
      <c r="B17" s="557"/>
      <c r="C17" s="557"/>
      <c r="D17" s="18"/>
    </row>
    <row r="18" spans="1:4" ht="12.75">
      <c r="A18" s="557"/>
      <c r="B18" s="557"/>
      <c r="C18" s="557"/>
      <c r="D18" s="18"/>
    </row>
    <row r="19" spans="1:4" ht="12.75">
      <c r="A19" s="557"/>
      <c r="B19" s="557"/>
      <c r="C19" s="557"/>
      <c r="D19" s="18"/>
    </row>
    <row r="20" spans="1:4" ht="12.75">
      <c r="A20" s="557"/>
      <c r="B20" s="557"/>
      <c r="C20" s="557"/>
      <c r="D20" s="18"/>
    </row>
    <row r="21" spans="1:4" ht="12.75">
      <c r="A21" s="557"/>
      <c r="B21" s="557"/>
      <c r="C21" s="557"/>
      <c r="D21" s="18"/>
    </row>
    <row r="22" spans="1:4" ht="12.75">
      <c r="A22" s="557"/>
      <c r="B22" s="557"/>
      <c r="C22" s="557"/>
      <c r="D22" s="18"/>
    </row>
    <row r="23" spans="1:4" ht="12.75">
      <c r="A23" s="557"/>
      <c r="B23" s="557"/>
      <c r="C23" s="557"/>
      <c r="D23" s="18"/>
    </row>
    <row r="24" spans="1:4" ht="12.75">
      <c r="A24" s="557"/>
      <c r="B24" s="557"/>
      <c r="C24" s="557"/>
      <c r="D24" s="18"/>
    </row>
    <row r="25" spans="1:4" ht="12.75">
      <c r="A25" s="557"/>
      <c r="B25" s="557"/>
      <c r="C25" s="557"/>
      <c r="D25" s="18"/>
    </row>
    <row r="26" spans="1:4" ht="12.75">
      <c r="A26" s="557"/>
      <c r="B26" s="557"/>
      <c r="C26" s="557"/>
      <c r="D26" s="18"/>
    </row>
    <row r="27" spans="1:4" ht="12.75">
      <c r="A27" s="557"/>
      <c r="B27" s="557"/>
      <c r="C27" s="557"/>
      <c r="D27" s="18"/>
    </row>
    <row r="28" spans="1:4" ht="12.75">
      <c r="A28" s="557"/>
      <c r="B28" s="557"/>
      <c r="C28" s="557"/>
      <c r="D28" s="18"/>
    </row>
    <row r="29" spans="1:4" ht="12.75">
      <c r="A29" s="557"/>
      <c r="B29" s="557"/>
      <c r="C29" s="557"/>
      <c r="D29" s="18"/>
    </row>
    <row r="30" spans="1:4" ht="12.75">
      <c r="A30" s="557"/>
      <c r="B30" s="557"/>
      <c r="C30" s="557"/>
      <c r="D30" s="18"/>
    </row>
    <row r="31" spans="1:4" ht="12.75">
      <c r="A31" s="557"/>
      <c r="B31" s="557"/>
      <c r="C31" s="557"/>
      <c r="D31" s="18"/>
    </row>
    <row r="32" spans="1:4" ht="12.75">
      <c r="A32" s="557"/>
      <c r="B32" s="557"/>
      <c r="C32" s="557"/>
      <c r="D32" s="18"/>
    </row>
    <row r="33" spans="1:4" ht="12.75">
      <c r="A33" s="557"/>
      <c r="B33" s="557"/>
      <c r="C33" s="557"/>
      <c r="D33" s="18"/>
    </row>
    <row r="34" spans="1:4" ht="12.75">
      <c r="A34" s="557"/>
      <c r="B34" s="557"/>
      <c r="C34" s="557"/>
      <c r="D34" s="18"/>
    </row>
    <row r="35" spans="1:4" ht="12.75">
      <c r="A35" s="557"/>
      <c r="B35" s="557"/>
      <c r="C35" s="557"/>
      <c r="D35" s="18"/>
    </row>
    <row r="36" spans="1:4" ht="12.75">
      <c r="A36" s="557"/>
      <c r="B36" s="557"/>
      <c r="C36" s="557"/>
      <c r="D36" s="18"/>
    </row>
    <row r="37" spans="1:4" ht="12.75">
      <c r="A37" s="557"/>
      <c r="B37" s="557"/>
      <c r="C37" s="557"/>
      <c r="D37" s="18"/>
    </row>
    <row r="38" spans="1:4" ht="12.75">
      <c r="A38" s="557"/>
      <c r="B38" s="557"/>
      <c r="C38" s="557"/>
      <c r="D38" s="18"/>
    </row>
    <row r="39" spans="1:4" ht="12.75">
      <c r="A39" s="557"/>
      <c r="B39" s="557"/>
      <c r="C39" s="557"/>
      <c r="D39" s="18"/>
    </row>
    <row r="40" spans="1:4" ht="12.75">
      <c r="A40" s="557"/>
      <c r="B40" s="557"/>
      <c r="C40" s="557"/>
      <c r="D40" s="18"/>
    </row>
    <row r="41" spans="1:4" ht="12.75">
      <c r="A41" s="557"/>
      <c r="B41" s="557"/>
      <c r="C41" s="557"/>
      <c r="D41" s="18"/>
    </row>
    <row r="42" spans="1:4" ht="12.75">
      <c r="A42" s="557"/>
      <c r="B42" s="557"/>
      <c r="C42" s="557"/>
      <c r="D42" s="18"/>
    </row>
    <row r="43" spans="1:4" ht="12.75">
      <c r="A43" s="557"/>
      <c r="B43" s="557"/>
      <c r="C43" s="557"/>
      <c r="D43" s="18"/>
    </row>
    <row r="44" spans="1:4" ht="12.75">
      <c r="A44" s="557"/>
      <c r="B44" s="557"/>
      <c r="C44" s="557"/>
      <c r="D44" s="18"/>
    </row>
    <row r="45" spans="1:4" ht="12.75">
      <c r="A45" s="557"/>
      <c r="B45" s="557"/>
      <c r="C45" s="557"/>
      <c r="D45" s="18"/>
    </row>
    <row r="46" spans="1:4" ht="12.75">
      <c r="A46" s="557"/>
      <c r="B46" s="557"/>
      <c r="C46" s="557"/>
      <c r="D46" s="18"/>
    </row>
    <row r="47" spans="1:4" ht="12.75">
      <c r="A47" s="557"/>
      <c r="B47" s="557"/>
      <c r="C47" s="557"/>
      <c r="D47" s="18"/>
    </row>
    <row r="48" spans="1:4" ht="12.75">
      <c r="A48" s="557"/>
      <c r="B48" s="557"/>
      <c r="C48" s="557"/>
      <c r="D48" s="18"/>
    </row>
    <row r="49" spans="1:4" ht="12.75">
      <c r="A49" s="557"/>
      <c r="B49" s="557"/>
      <c r="C49" s="557"/>
      <c r="D49" s="18"/>
    </row>
    <row r="50" spans="1:4" ht="12.75">
      <c r="A50" s="557"/>
      <c r="B50" s="557"/>
      <c r="C50" s="557"/>
      <c r="D50" s="18"/>
    </row>
    <row r="51" spans="1:4" ht="12.75">
      <c r="A51" s="557"/>
      <c r="B51" s="557"/>
      <c r="C51" s="557"/>
      <c r="D51" s="29"/>
    </row>
  </sheetData>
  <sheetProtection/>
  <mergeCells count="6">
    <mergeCell ref="A11:C51"/>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indexed="35"/>
    <pageSetUpPr fitToPage="1"/>
  </sheetPr>
  <dimension ref="A1:O47"/>
  <sheetViews>
    <sheetView showGridLines="0" zoomScale="85" zoomScaleNormal="85" zoomScalePageLayoutView="0" workbookViewId="0" topLeftCell="A1">
      <pane ySplit="10" topLeftCell="A11" activePane="bottomLeft" state="frozen"/>
      <selection pane="topLeft" activeCell="K43" sqref="K43"/>
      <selection pane="bottomLeft" activeCell="K43" sqref="K43"/>
    </sheetView>
  </sheetViews>
  <sheetFormatPr defaultColWidth="9.140625" defaultRowHeight="12.75"/>
  <cols>
    <col min="1" max="1" width="8.28125" style="105" customWidth="1"/>
    <col min="2" max="2" width="77.57421875" style="105" customWidth="1"/>
    <col min="3" max="3" width="32.8515625" style="105" customWidth="1"/>
    <col min="4" max="16384" width="9.140625" style="105" customWidth="1"/>
  </cols>
  <sheetData>
    <row r="1" ht="15.75">
      <c r="A1" s="3" t="s">
        <v>1002</v>
      </c>
    </row>
    <row r="4" spans="1:3" ht="18.75" customHeight="1">
      <c r="A4" s="614" t="s">
        <v>53</v>
      </c>
      <c r="B4" s="615"/>
      <c r="C4" s="616"/>
    </row>
    <row r="5" spans="1:3" ht="18.75" customHeight="1">
      <c r="A5" s="617"/>
      <c r="B5" s="618"/>
      <c r="C5" s="619"/>
    </row>
    <row r="6" spans="1:3" ht="18.75" customHeight="1">
      <c r="A6" s="629" t="s">
        <v>902</v>
      </c>
      <c r="B6" s="630"/>
      <c r="C6" s="631"/>
    </row>
    <row r="7" spans="1:15" s="107" customFormat="1" ht="12.75" customHeight="1">
      <c r="A7" s="626" t="s">
        <v>903</v>
      </c>
      <c r="B7" s="627"/>
      <c r="C7" s="628"/>
      <c r="D7" s="106"/>
      <c r="E7" s="106"/>
      <c r="F7" s="106"/>
      <c r="G7" s="106"/>
      <c r="H7" s="106"/>
      <c r="I7" s="106"/>
      <c r="J7" s="106"/>
      <c r="K7" s="106"/>
      <c r="L7" s="106"/>
      <c r="M7" s="106"/>
      <c r="N7" s="106"/>
      <c r="O7" s="106"/>
    </row>
    <row r="8" spans="1:3" ht="12.75" customHeight="1">
      <c r="A8" s="620" t="s">
        <v>11</v>
      </c>
      <c r="B8" s="621"/>
      <c r="C8" s="622"/>
    </row>
    <row r="9" spans="1:3" ht="12.75" customHeight="1">
      <c r="A9" s="620" t="s">
        <v>12</v>
      </c>
      <c r="B9" s="621"/>
      <c r="C9" s="622"/>
    </row>
    <row r="10" spans="1:15" ht="12.75" customHeight="1">
      <c r="A10" s="623" t="s">
        <v>6</v>
      </c>
      <c r="B10" s="624"/>
      <c r="C10" s="625"/>
      <c r="D10" s="108"/>
      <c r="E10" s="108"/>
      <c r="F10" s="108"/>
      <c r="G10" s="108"/>
      <c r="H10" s="108"/>
      <c r="I10" s="108"/>
      <c r="J10" s="108"/>
      <c r="K10" s="108"/>
      <c r="L10" s="108"/>
      <c r="M10" s="108"/>
      <c r="N10" s="108"/>
      <c r="O10" s="108"/>
    </row>
    <row r="12" spans="1:3" ht="12.75">
      <c r="A12" s="522" t="s">
        <v>354</v>
      </c>
      <c r="B12" s="638" t="s">
        <v>355</v>
      </c>
      <c r="C12" s="522" t="s">
        <v>13</v>
      </c>
    </row>
    <row r="13" spans="1:3" ht="12.75">
      <c r="A13" s="522"/>
      <c r="B13" s="639"/>
      <c r="C13" s="522"/>
    </row>
    <row r="14" spans="1:3" ht="12.75">
      <c r="A14" s="522"/>
      <c r="B14" s="640"/>
      <c r="C14" s="522"/>
    </row>
    <row r="15" spans="1:3" ht="12.75">
      <c r="A15" s="634" t="s">
        <v>14</v>
      </c>
      <c r="B15" s="636" t="s">
        <v>15</v>
      </c>
      <c r="C15" s="632"/>
    </row>
    <row r="16" spans="1:3" ht="12.75">
      <c r="A16" s="635"/>
      <c r="B16" s="637"/>
      <c r="C16" s="633"/>
    </row>
    <row r="17" spans="1:3" ht="25.5">
      <c r="A17" s="179" t="s">
        <v>533</v>
      </c>
      <c r="B17" s="180" t="s">
        <v>16</v>
      </c>
      <c r="C17" s="181" t="s">
        <v>17</v>
      </c>
    </row>
    <row r="18" spans="1:3" ht="12.75">
      <c r="A18" s="179" t="s">
        <v>18</v>
      </c>
      <c r="B18" s="180" t="s">
        <v>19</v>
      </c>
      <c r="C18" s="182"/>
    </row>
    <row r="19" spans="1:3" ht="12.75">
      <c r="A19" s="183" t="s">
        <v>535</v>
      </c>
      <c r="B19" s="184" t="s">
        <v>20</v>
      </c>
      <c r="C19" s="181" t="s">
        <v>21</v>
      </c>
    </row>
    <row r="20" spans="1:3" ht="12.75">
      <c r="A20" s="185" t="s">
        <v>357</v>
      </c>
      <c r="B20" s="186" t="s">
        <v>424</v>
      </c>
      <c r="C20" s="187"/>
    </row>
    <row r="21" spans="1:3" ht="12.75">
      <c r="A21" s="185" t="s">
        <v>359</v>
      </c>
      <c r="B21" s="186" t="s">
        <v>22</v>
      </c>
      <c r="C21" s="188"/>
    </row>
    <row r="22" spans="1:3" ht="12.75">
      <c r="A22" s="185" t="s">
        <v>360</v>
      </c>
      <c r="B22" s="186" t="s">
        <v>23</v>
      </c>
      <c r="C22" s="188"/>
    </row>
    <row r="23" spans="1:3" ht="12.75">
      <c r="A23" s="185" t="s">
        <v>361</v>
      </c>
      <c r="B23" s="186" t="s">
        <v>24</v>
      </c>
      <c r="C23" s="189"/>
    </row>
    <row r="24" spans="1:3" ht="12.75">
      <c r="A24" s="185" t="s">
        <v>422</v>
      </c>
      <c r="B24" s="186" t="s">
        <v>25</v>
      </c>
      <c r="C24" s="189"/>
    </row>
    <row r="25" spans="1:3" ht="12.75">
      <c r="A25" s="185" t="s">
        <v>423</v>
      </c>
      <c r="B25" s="186" t="s">
        <v>26</v>
      </c>
      <c r="C25" s="190"/>
    </row>
    <row r="26" spans="1:3" ht="12.75">
      <c r="A26" s="183" t="s">
        <v>554</v>
      </c>
      <c r="B26" s="184" t="s">
        <v>27</v>
      </c>
      <c r="C26" s="181" t="s">
        <v>28</v>
      </c>
    </row>
    <row r="27" spans="1:3" ht="12.75">
      <c r="A27" s="186" t="s">
        <v>362</v>
      </c>
      <c r="B27" s="186" t="s">
        <v>29</v>
      </c>
      <c r="C27" s="187"/>
    </row>
    <row r="28" spans="1:3" ht="12.75">
      <c r="A28" s="186" t="s">
        <v>364</v>
      </c>
      <c r="B28" s="186" t="s">
        <v>30</v>
      </c>
      <c r="C28" s="188"/>
    </row>
    <row r="29" spans="1:3" ht="12.75">
      <c r="A29" s="186" t="s">
        <v>366</v>
      </c>
      <c r="B29" s="186" t="s">
        <v>31</v>
      </c>
      <c r="C29" s="188"/>
    </row>
    <row r="30" spans="1:3" ht="12.75">
      <c r="A30" s="186" t="s">
        <v>368</v>
      </c>
      <c r="B30" s="186" t="s">
        <v>32</v>
      </c>
      <c r="C30" s="190"/>
    </row>
    <row r="31" spans="1:3" ht="12.75">
      <c r="A31" s="183" t="s">
        <v>571</v>
      </c>
      <c r="B31" s="184" t="s">
        <v>33</v>
      </c>
      <c r="C31" s="191"/>
    </row>
    <row r="32" spans="1:3" ht="12.75">
      <c r="A32" s="183" t="s">
        <v>373</v>
      </c>
      <c r="B32" s="184" t="s">
        <v>34</v>
      </c>
      <c r="C32" s="191"/>
    </row>
    <row r="33" spans="1:3" ht="12.75">
      <c r="A33" s="183" t="s">
        <v>594</v>
      </c>
      <c r="B33" s="184" t="s">
        <v>35</v>
      </c>
      <c r="C33" s="181" t="s">
        <v>998</v>
      </c>
    </row>
    <row r="34" spans="1:3" ht="12.75">
      <c r="A34" s="183" t="s">
        <v>596</v>
      </c>
      <c r="B34" s="184" t="s">
        <v>36</v>
      </c>
      <c r="C34" s="192"/>
    </row>
    <row r="35" spans="1:3" ht="12.75">
      <c r="A35" s="183" t="s">
        <v>608</v>
      </c>
      <c r="B35" s="184" t="s">
        <v>37</v>
      </c>
      <c r="C35" s="181" t="s">
        <v>999</v>
      </c>
    </row>
    <row r="36" spans="1:3" ht="12.75">
      <c r="A36" s="186" t="s">
        <v>381</v>
      </c>
      <c r="B36" s="186" t="s">
        <v>38</v>
      </c>
      <c r="C36" s="187"/>
    </row>
    <row r="37" spans="1:3" ht="12.75">
      <c r="A37" s="186" t="s">
        <v>382</v>
      </c>
      <c r="B37" s="186" t="s">
        <v>39</v>
      </c>
      <c r="C37" s="188"/>
    </row>
    <row r="38" spans="1:3" ht="12.75">
      <c r="A38" s="186" t="s">
        <v>384</v>
      </c>
      <c r="B38" s="186" t="s">
        <v>40</v>
      </c>
      <c r="C38" s="188"/>
    </row>
    <row r="39" spans="1:3" ht="12.75">
      <c r="A39" s="186" t="s">
        <v>386</v>
      </c>
      <c r="B39" s="186" t="s">
        <v>41</v>
      </c>
      <c r="C39" s="190"/>
    </row>
    <row r="40" spans="1:3" ht="12.75">
      <c r="A40" s="183" t="s">
        <v>638</v>
      </c>
      <c r="B40" s="184" t="s">
        <v>42</v>
      </c>
      <c r="C40" s="192"/>
    </row>
    <row r="41" spans="1:3" ht="25.5">
      <c r="A41" s="183" t="s">
        <v>656</v>
      </c>
      <c r="B41" s="184" t="s">
        <v>43</v>
      </c>
      <c r="C41" s="181" t="s">
        <v>44</v>
      </c>
    </row>
    <row r="42" spans="1:3" ht="12.75">
      <c r="A42" s="183" t="s">
        <v>401</v>
      </c>
      <c r="B42" s="184" t="s">
        <v>45</v>
      </c>
      <c r="C42" s="192"/>
    </row>
    <row r="43" spans="1:3" ht="12.75">
      <c r="A43" s="183" t="s">
        <v>671</v>
      </c>
      <c r="B43" s="184" t="s">
        <v>46</v>
      </c>
      <c r="C43" s="192"/>
    </row>
    <row r="44" spans="1:3" ht="12.75">
      <c r="A44" s="183" t="s">
        <v>402</v>
      </c>
      <c r="B44" s="184" t="s">
        <v>47</v>
      </c>
      <c r="C44" s="192"/>
    </row>
    <row r="45" spans="1:3" ht="12.75">
      <c r="A45" s="183" t="s">
        <v>48</v>
      </c>
      <c r="B45" s="184" t="s">
        <v>49</v>
      </c>
      <c r="C45" s="181" t="s">
        <v>50</v>
      </c>
    </row>
    <row r="46" spans="1:3" ht="12.75">
      <c r="A46" s="179" t="s">
        <v>508</v>
      </c>
      <c r="B46" s="180" t="s">
        <v>51</v>
      </c>
      <c r="C46" s="181"/>
    </row>
    <row r="47" spans="1:3" ht="12.75">
      <c r="A47" s="193" t="s">
        <v>52</v>
      </c>
      <c r="B47" s="194" t="s">
        <v>1000</v>
      </c>
      <c r="C47" s="80" t="s">
        <v>1001</v>
      </c>
    </row>
  </sheetData>
  <sheetProtection/>
  <mergeCells count="12">
    <mergeCell ref="C15:C16"/>
    <mergeCell ref="A15:A16"/>
    <mergeCell ref="B15:B16"/>
    <mergeCell ref="C12:C14"/>
    <mergeCell ref="A12:A14"/>
    <mergeCell ref="B12:B14"/>
    <mergeCell ref="A4:C5"/>
    <mergeCell ref="A8:C8"/>
    <mergeCell ref="A10:C10"/>
    <mergeCell ref="A7:C7"/>
    <mergeCell ref="A6:C6"/>
    <mergeCell ref="A9:C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3" r:id="rId1"/>
  <headerFooter alignWithMargins="0">
    <oddHeader>&amp;RPříloha č. 3</oddHeader>
  </headerFooter>
</worksheet>
</file>

<file path=xl/worksheets/sheet18.xml><?xml version="1.0" encoding="utf-8"?>
<worksheet xmlns="http://schemas.openxmlformats.org/spreadsheetml/2006/main" xmlns:r="http://schemas.openxmlformats.org/officeDocument/2006/relationships">
  <sheetPr>
    <tabColor indexed="13"/>
    <pageSetUpPr fitToPage="1"/>
  </sheetPr>
  <dimension ref="A1:O33"/>
  <sheetViews>
    <sheetView showGridLines="0" zoomScalePageLayoutView="0" workbookViewId="0" topLeftCell="A1">
      <selection activeCell="D48" sqref="D48:J48"/>
    </sheetView>
  </sheetViews>
  <sheetFormatPr defaultColWidth="9.140625" defaultRowHeight="12.75"/>
  <cols>
    <col min="1" max="2" width="7.421875" style="4" customWidth="1"/>
    <col min="3" max="14" width="9.140625" style="4" customWidth="1"/>
    <col min="15" max="15" width="14.28125" style="4" customWidth="1"/>
    <col min="16" max="16384" width="9.140625" style="4" customWidth="1"/>
  </cols>
  <sheetData>
    <row r="1" ht="15.75">
      <c r="A1" s="3" t="s">
        <v>201</v>
      </c>
    </row>
    <row r="3" spans="1:15" s="8" customFormat="1" ht="12.75" customHeight="1">
      <c r="A3" s="591" t="s">
        <v>901</v>
      </c>
      <c r="B3" s="591"/>
      <c r="C3" s="591"/>
      <c r="D3" s="591"/>
      <c r="E3" s="591"/>
      <c r="F3" s="591"/>
      <c r="G3" s="591"/>
      <c r="H3" s="591"/>
      <c r="I3" s="591"/>
      <c r="J3" s="591"/>
      <c r="K3" s="591"/>
      <c r="L3" s="591"/>
      <c r="M3" s="591"/>
      <c r="N3" s="591"/>
      <c r="O3" s="591"/>
    </row>
    <row r="4" spans="1:15" s="8" customFormat="1" ht="12.75" customHeight="1">
      <c r="A4" s="591"/>
      <c r="B4" s="591"/>
      <c r="C4" s="591"/>
      <c r="D4" s="591"/>
      <c r="E4" s="591"/>
      <c r="F4" s="591"/>
      <c r="G4" s="591"/>
      <c r="H4" s="591"/>
      <c r="I4" s="591"/>
      <c r="J4" s="591"/>
      <c r="K4" s="591"/>
      <c r="L4" s="591"/>
      <c r="M4" s="591"/>
      <c r="N4" s="591"/>
      <c r="O4" s="591"/>
    </row>
    <row r="5" spans="1:15" s="8" customFormat="1" ht="12.75" customHeight="1">
      <c r="A5" s="544" t="s">
        <v>673</v>
      </c>
      <c r="B5" s="545"/>
      <c r="C5" s="545"/>
      <c r="D5" s="545"/>
      <c r="E5" s="545"/>
      <c r="F5" s="545"/>
      <c r="G5" s="545"/>
      <c r="H5" s="545"/>
      <c r="I5" s="545"/>
      <c r="J5" s="545"/>
      <c r="K5" s="545"/>
      <c r="L5" s="545"/>
      <c r="M5" s="545"/>
      <c r="N5" s="545"/>
      <c r="O5" s="546"/>
    </row>
    <row r="6" spans="1:15" s="8" customFormat="1" ht="12.75" customHeight="1">
      <c r="A6" s="547"/>
      <c r="B6" s="548"/>
      <c r="C6" s="548"/>
      <c r="D6" s="548"/>
      <c r="E6" s="548"/>
      <c r="F6" s="548"/>
      <c r="G6" s="548"/>
      <c r="H6" s="548"/>
      <c r="I6" s="548"/>
      <c r="J6" s="548"/>
      <c r="K6" s="548"/>
      <c r="L6" s="548"/>
      <c r="M6" s="548"/>
      <c r="N6" s="548"/>
      <c r="O6" s="549"/>
    </row>
    <row r="7" spans="1:15" s="8" customFormat="1" ht="12.75" customHeight="1">
      <c r="A7" s="591" t="s">
        <v>902</v>
      </c>
      <c r="B7" s="591"/>
      <c r="C7" s="591"/>
      <c r="D7" s="591"/>
      <c r="E7" s="591"/>
      <c r="F7" s="591"/>
      <c r="G7" s="591"/>
      <c r="H7" s="591"/>
      <c r="I7" s="591"/>
      <c r="J7" s="591"/>
      <c r="K7" s="591"/>
      <c r="L7" s="591"/>
      <c r="M7" s="591"/>
      <c r="N7" s="591"/>
      <c r="O7" s="591"/>
    </row>
    <row r="8" spans="1:15" s="8" customFormat="1" ht="12.75">
      <c r="A8" s="591"/>
      <c r="B8" s="591"/>
      <c r="C8" s="591"/>
      <c r="D8" s="591"/>
      <c r="E8" s="591"/>
      <c r="F8" s="591"/>
      <c r="G8" s="591"/>
      <c r="H8" s="591"/>
      <c r="I8" s="591"/>
      <c r="J8" s="591"/>
      <c r="K8" s="591"/>
      <c r="L8" s="591"/>
      <c r="M8" s="591"/>
      <c r="N8" s="591"/>
      <c r="O8" s="591"/>
    </row>
    <row r="9" spans="1:15" s="8" customFormat="1" ht="12.75">
      <c r="A9" s="592" t="s">
        <v>903</v>
      </c>
      <c r="B9" s="592"/>
      <c r="C9" s="592"/>
      <c r="D9" s="592"/>
      <c r="E9" s="592"/>
      <c r="F9" s="592"/>
      <c r="G9" s="592"/>
      <c r="H9" s="592"/>
      <c r="I9" s="592"/>
      <c r="J9" s="592"/>
      <c r="K9" s="592"/>
      <c r="L9" s="592"/>
      <c r="M9" s="592"/>
      <c r="N9" s="592"/>
      <c r="O9" s="592"/>
    </row>
    <row r="10" spans="1:15" s="8" customFormat="1" ht="12.75">
      <c r="A10" s="592" t="s">
        <v>73</v>
      </c>
      <c r="B10" s="592"/>
      <c r="C10" s="592"/>
      <c r="D10" s="592"/>
      <c r="E10" s="592"/>
      <c r="F10" s="592"/>
      <c r="G10" s="592"/>
      <c r="H10" s="592"/>
      <c r="I10" s="592"/>
      <c r="J10" s="592"/>
      <c r="K10" s="592"/>
      <c r="L10" s="592"/>
      <c r="M10" s="592"/>
      <c r="N10" s="592"/>
      <c r="O10" s="592"/>
    </row>
    <row r="11" spans="1:15" s="8" customFormat="1" ht="12.75">
      <c r="A11" s="643" t="s">
        <v>202</v>
      </c>
      <c r="B11" s="643"/>
      <c r="C11" s="643"/>
      <c r="D11" s="643"/>
      <c r="E11" s="643"/>
      <c r="F11" s="643"/>
      <c r="G11" s="643"/>
      <c r="H11" s="643"/>
      <c r="I11" s="643"/>
      <c r="J11" s="643"/>
      <c r="K11" s="643"/>
      <c r="L11" s="643"/>
      <c r="M11" s="643"/>
      <c r="N11" s="643"/>
      <c r="O11" s="643"/>
    </row>
    <row r="12" spans="1:15" s="8" customFormat="1" ht="12.75">
      <c r="A12" s="50"/>
      <c r="B12" s="50"/>
      <c r="C12" s="50"/>
      <c r="D12" s="50"/>
      <c r="E12" s="50"/>
      <c r="F12" s="50"/>
      <c r="G12" s="50"/>
      <c r="H12" s="50"/>
      <c r="I12" s="50"/>
      <c r="J12" s="50"/>
      <c r="K12" s="50"/>
      <c r="L12" s="50"/>
      <c r="M12" s="50"/>
      <c r="N12" s="50"/>
      <c r="O12" s="50"/>
    </row>
    <row r="13" spans="1:15" s="8" customFormat="1" ht="12.75">
      <c r="A13" s="23" t="s">
        <v>203</v>
      </c>
      <c r="B13" s="50"/>
      <c r="C13" s="50"/>
      <c r="D13" s="50"/>
      <c r="E13" s="50"/>
      <c r="F13" s="50"/>
      <c r="G13" s="50"/>
      <c r="H13" s="50"/>
      <c r="I13" s="50"/>
      <c r="J13" s="50"/>
      <c r="K13" s="50"/>
      <c r="L13" s="50"/>
      <c r="M13" s="50"/>
      <c r="N13" s="50"/>
      <c r="O13" s="50"/>
    </row>
    <row r="14" spans="1:15" s="8" customFormat="1" ht="12.75">
      <c r="A14" s="50"/>
      <c r="B14" s="50"/>
      <c r="C14" s="50"/>
      <c r="D14" s="50"/>
      <c r="E14" s="50"/>
      <c r="F14" s="50"/>
      <c r="G14" s="50"/>
      <c r="H14" s="50"/>
      <c r="I14" s="50"/>
      <c r="J14" s="50"/>
      <c r="K14" s="50"/>
      <c r="L14" s="50"/>
      <c r="M14" s="50"/>
      <c r="N14" s="50"/>
      <c r="O14" s="50"/>
    </row>
    <row r="15" spans="1:15" s="8" customFormat="1" ht="12.75" customHeight="1">
      <c r="A15" s="592" t="s">
        <v>75</v>
      </c>
      <c r="B15" s="592"/>
      <c r="C15" s="592"/>
      <c r="D15" s="592"/>
      <c r="E15" s="592"/>
      <c r="F15" s="592"/>
      <c r="G15" s="592"/>
      <c r="H15" s="592"/>
      <c r="I15" s="592"/>
      <c r="J15" s="592"/>
      <c r="K15" s="592"/>
      <c r="L15" s="592"/>
      <c r="M15" s="592"/>
      <c r="N15" s="592"/>
      <c r="O15" s="600" t="s">
        <v>77</v>
      </c>
    </row>
    <row r="16" spans="1:15" s="8" customFormat="1" ht="12.75">
      <c r="A16" s="46" t="s">
        <v>79</v>
      </c>
      <c r="B16" s="46"/>
      <c r="C16" s="642" t="s">
        <v>509</v>
      </c>
      <c r="D16" s="642"/>
      <c r="E16" s="642"/>
      <c r="F16" s="642"/>
      <c r="G16" s="642"/>
      <c r="H16" s="642"/>
      <c r="I16" s="642"/>
      <c r="J16" s="642"/>
      <c r="K16" s="642"/>
      <c r="L16" s="642"/>
      <c r="M16" s="642"/>
      <c r="N16" s="642"/>
      <c r="O16" s="641"/>
    </row>
    <row r="17" spans="1:15" s="8" customFormat="1" ht="12.75">
      <c r="A17" s="648" t="s">
        <v>535</v>
      </c>
      <c r="B17" s="649"/>
      <c r="C17" s="52" t="s">
        <v>204</v>
      </c>
      <c r="D17" s="5"/>
      <c r="E17" s="5"/>
      <c r="F17" s="5"/>
      <c r="G17" s="5"/>
      <c r="H17" s="5"/>
      <c r="I17" s="5"/>
      <c r="J17" s="5"/>
      <c r="K17" s="5"/>
      <c r="L17" s="5"/>
      <c r="M17" s="5"/>
      <c r="N17" s="6"/>
      <c r="O17" s="26"/>
    </row>
    <row r="18" spans="1:15" s="8" customFormat="1" ht="12.75">
      <c r="A18" s="650" t="s">
        <v>554</v>
      </c>
      <c r="B18" s="651"/>
      <c r="C18" s="52" t="s">
        <v>205</v>
      </c>
      <c r="D18" s="5"/>
      <c r="E18" s="5"/>
      <c r="F18" s="5"/>
      <c r="G18" s="5"/>
      <c r="H18" s="5"/>
      <c r="I18" s="5"/>
      <c r="J18" s="5"/>
      <c r="K18" s="5"/>
      <c r="L18" s="5"/>
      <c r="M18" s="5"/>
      <c r="N18" s="6"/>
      <c r="O18" s="26"/>
    </row>
    <row r="19" spans="1:15" s="8" customFormat="1" ht="12.75">
      <c r="A19" s="652" t="s">
        <v>912</v>
      </c>
      <c r="B19" s="653"/>
      <c r="C19" s="53" t="s">
        <v>206</v>
      </c>
      <c r="D19" s="16"/>
      <c r="E19" s="16"/>
      <c r="F19" s="16"/>
      <c r="G19" s="16"/>
      <c r="H19" s="16"/>
      <c r="I19" s="16"/>
      <c r="J19" s="16"/>
      <c r="K19" s="16"/>
      <c r="L19" s="16"/>
      <c r="M19" s="16"/>
      <c r="N19" s="17"/>
      <c r="O19" s="54"/>
    </row>
    <row r="20" spans="1:15" s="8" customFormat="1" ht="12.75">
      <c r="A20" s="644" t="s">
        <v>913</v>
      </c>
      <c r="B20" s="645"/>
      <c r="C20" s="53" t="s">
        <v>207</v>
      </c>
      <c r="D20" s="16"/>
      <c r="E20" s="16"/>
      <c r="F20" s="16"/>
      <c r="G20" s="16"/>
      <c r="H20" s="16"/>
      <c r="I20" s="16"/>
      <c r="J20" s="16"/>
      <c r="K20" s="16"/>
      <c r="L20" s="16"/>
      <c r="M20" s="16"/>
      <c r="N20" s="17"/>
      <c r="O20" s="54"/>
    </row>
    <row r="21" spans="1:15" s="8" customFormat="1" ht="12.75">
      <c r="A21" s="644" t="s">
        <v>914</v>
      </c>
      <c r="B21" s="645"/>
      <c r="C21" s="55" t="s">
        <v>208</v>
      </c>
      <c r="D21" s="56"/>
      <c r="E21" s="56"/>
      <c r="F21" s="56"/>
      <c r="G21" s="56"/>
      <c r="H21" s="56"/>
      <c r="I21" s="56"/>
      <c r="J21" s="56"/>
      <c r="K21" s="56"/>
      <c r="L21" s="56"/>
      <c r="M21" s="56"/>
      <c r="N21" s="57"/>
      <c r="O21" s="58"/>
    </row>
    <row r="22" spans="1:15" s="8" customFormat="1" ht="12.75">
      <c r="A22" s="650" t="s">
        <v>571</v>
      </c>
      <c r="B22" s="651"/>
      <c r="C22" s="52" t="s">
        <v>209</v>
      </c>
      <c r="D22" s="5"/>
      <c r="E22" s="5"/>
      <c r="F22" s="5"/>
      <c r="G22" s="5"/>
      <c r="H22" s="5"/>
      <c r="I22" s="5"/>
      <c r="J22" s="5"/>
      <c r="K22" s="5"/>
      <c r="L22" s="5"/>
      <c r="M22" s="5"/>
      <c r="N22" s="6"/>
      <c r="O22" s="26"/>
    </row>
    <row r="23" spans="1:15" ht="12.75">
      <c r="A23" s="652" t="s">
        <v>912</v>
      </c>
      <c r="B23" s="653"/>
      <c r="C23" s="59" t="s">
        <v>210</v>
      </c>
      <c r="D23" s="60"/>
      <c r="E23" s="60"/>
      <c r="F23" s="60"/>
      <c r="G23" s="60"/>
      <c r="H23" s="60"/>
      <c r="I23" s="60"/>
      <c r="J23" s="60"/>
      <c r="K23" s="60"/>
      <c r="L23" s="60"/>
      <c r="M23" s="60"/>
      <c r="N23" s="61"/>
      <c r="O23" s="15"/>
    </row>
    <row r="24" spans="1:15" ht="12.75">
      <c r="A24" s="644" t="s">
        <v>913</v>
      </c>
      <c r="B24" s="645"/>
      <c r="C24" s="62" t="s">
        <v>211</v>
      </c>
      <c r="D24" s="8"/>
      <c r="E24" s="8"/>
      <c r="F24" s="8"/>
      <c r="G24" s="8"/>
      <c r="H24" s="8"/>
      <c r="I24" s="8"/>
      <c r="J24" s="8"/>
      <c r="K24" s="8"/>
      <c r="L24" s="8"/>
      <c r="M24" s="8"/>
      <c r="N24" s="63"/>
      <c r="O24" s="18"/>
    </row>
    <row r="25" spans="1:15" ht="12.75">
      <c r="A25" s="644" t="s">
        <v>914</v>
      </c>
      <c r="B25" s="645"/>
      <c r="C25" s="62" t="s">
        <v>212</v>
      </c>
      <c r="D25" s="8"/>
      <c r="E25" s="8"/>
      <c r="F25" s="8"/>
      <c r="G25" s="8"/>
      <c r="H25" s="8"/>
      <c r="I25" s="8"/>
      <c r="J25" s="8"/>
      <c r="K25" s="8"/>
      <c r="L25" s="8"/>
      <c r="M25" s="8"/>
      <c r="N25" s="63"/>
      <c r="O25" s="18"/>
    </row>
    <row r="26" spans="1:15" ht="12.75">
      <c r="A26" s="644" t="s">
        <v>925</v>
      </c>
      <c r="B26" s="645"/>
      <c r="C26" s="62" t="s">
        <v>213</v>
      </c>
      <c r="D26" s="8"/>
      <c r="E26" s="8"/>
      <c r="F26" s="8"/>
      <c r="G26" s="8"/>
      <c r="H26" s="8"/>
      <c r="I26" s="8"/>
      <c r="J26" s="8"/>
      <c r="K26" s="8"/>
      <c r="L26" s="8"/>
      <c r="M26" s="8"/>
      <c r="N26" s="63"/>
      <c r="O26" s="18"/>
    </row>
    <row r="27" spans="1:15" ht="12.75">
      <c r="A27" s="644" t="s">
        <v>927</v>
      </c>
      <c r="B27" s="645"/>
      <c r="C27" s="62" t="s">
        <v>214</v>
      </c>
      <c r="D27" s="8"/>
      <c r="E27" s="8"/>
      <c r="F27" s="8"/>
      <c r="G27" s="8"/>
      <c r="H27" s="8"/>
      <c r="I27" s="8"/>
      <c r="J27" s="8"/>
      <c r="K27" s="8"/>
      <c r="L27" s="8"/>
      <c r="M27" s="8"/>
      <c r="N27" s="63"/>
      <c r="O27" s="18"/>
    </row>
    <row r="28" spans="1:15" ht="12.75">
      <c r="A28" s="644" t="s">
        <v>929</v>
      </c>
      <c r="B28" s="645"/>
      <c r="C28" s="62" t="s">
        <v>215</v>
      </c>
      <c r="D28" s="8"/>
      <c r="E28" s="8"/>
      <c r="F28" s="8"/>
      <c r="G28" s="8"/>
      <c r="H28" s="8"/>
      <c r="I28" s="8"/>
      <c r="J28" s="8"/>
      <c r="K28" s="8"/>
      <c r="L28" s="8"/>
      <c r="M28" s="8"/>
      <c r="N28" s="63"/>
      <c r="O28" s="18"/>
    </row>
    <row r="29" spans="1:15" ht="12.75">
      <c r="A29" s="644" t="s">
        <v>937</v>
      </c>
      <c r="B29" s="645"/>
      <c r="C29" s="62" t="s">
        <v>216</v>
      </c>
      <c r="D29" s="8"/>
      <c r="E29" s="8"/>
      <c r="F29" s="8"/>
      <c r="G29" s="8"/>
      <c r="H29" s="8"/>
      <c r="I29" s="8"/>
      <c r="J29" s="8"/>
      <c r="K29" s="8"/>
      <c r="L29" s="8"/>
      <c r="M29" s="8"/>
      <c r="N29" s="63"/>
      <c r="O29" s="18"/>
    </row>
    <row r="30" spans="1:15" ht="12.75">
      <c r="A30" s="644" t="s">
        <v>939</v>
      </c>
      <c r="B30" s="645"/>
      <c r="C30" s="62" t="s">
        <v>217</v>
      </c>
      <c r="D30" s="8"/>
      <c r="E30" s="8"/>
      <c r="F30" s="8"/>
      <c r="G30" s="8"/>
      <c r="H30" s="8"/>
      <c r="I30" s="8"/>
      <c r="J30" s="8"/>
      <c r="K30" s="8"/>
      <c r="L30" s="8"/>
      <c r="M30" s="8"/>
      <c r="N30" s="63"/>
      <c r="O30" s="18"/>
    </row>
    <row r="31" spans="1:15" ht="12.75">
      <c r="A31" s="646" t="s">
        <v>941</v>
      </c>
      <c r="B31" s="647"/>
      <c r="C31" s="64" t="s">
        <v>218</v>
      </c>
      <c r="D31" s="65"/>
      <c r="E31" s="65"/>
      <c r="F31" s="65"/>
      <c r="G31" s="65"/>
      <c r="H31" s="65"/>
      <c r="I31" s="65"/>
      <c r="J31" s="65"/>
      <c r="K31" s="65"/>
      <c r="L31" s="65"/>
      <c r="M31" s="65"/>
      <c r="N31" s="66"/>
      <c r="O31" s="29"/>
    </row>
    <row r="32" spans="1:15" ht="12.75">
      <c r="A32" s="648" t="s">
        <v>373</v>
      </c>
      <c r="B32" s="649"/>
      <c r="C32" s="52" t="s">
        <v>219</v>
      </c>
      <c r="D32" s="67"/>
      <c r="E32" s="67"/>
      <c r="F32" s="67"/>
      <c r="G32" s="67"/>
      <c r="H32" s="67"/>
      <c r="I32" s="67"/>
      <c r="J32" s="67"/>
      <c r="K32" s="67"/>
      <c r="L32" s="67"/>
      <c r="M32" s="67"/>
      <c r="N32" s="68"/>
      <c r="O32" s="19"/>
    </row>
    <row r="33" ht="12.75">
      <c r="C33" s="4" t="s">
        <v>220</v>
      </c>
    </row>
  </sheetData>
  <sheetProtection/>
  <mergeCells count="25">
    <mergeCell ref="A24:B24"/>
    <mergeCell ref="A25:B25"/>
    <mergeCell ref="A26:B26"/>
    <mergeCell ref="A27:B27"/>
    <mergeCell ref="A28:B28"/>
    <mergeCell ref="A29:B29"/>
    <mergeCell ref="A30:B30"/>
    <mergeCell ref="A31:B31"/>
    <mergeCell ref="A32:B32"/>
    <mergeCell ref="A17:B17"/>
    <mergeCell ref="A18:B18"/>
    <mergeCell ref="A19:B19"/>
    <mergeCell ref="A20:B20"/>
    <mergeCell ref="A21:B21"/>
    <mergeCell ref="A22:B22"/>
    <mergeCell ref="A23:B23"/>
    <mergeCell ref="A15:N15"/>
    <mergeCell ref="O15:O16"/>
    <mergeCell ref="C16:N16"/>
    <mergeCell ref="A3:O4"/>
    <mergeCell ref="A7:O8"/>
    <mergeCell ref="A9:O9"/>
    <mergeCell ref="A10:O10"/>
    <mergeCell ref="A5:O6"/>
    <mergeCell ref="A11:O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A1:O96"/>
  <sheetViews>
    <sheetView showGridLines="0" zoomScale="85" zoomScaleNormal="85" zoomScalePageLayoutView="0" workbookViewId="0" topLeftCell="A1">
      <selection activeCell="D48" sqref="D48:J48"/>
    </sheetView>
  </sheetViews>
  <sheetFormatPr defaultColWidth="9.140625" defaultRowHeight="12.75"/>
  <cols>
    <col min="1" max="2" width="7.421875" style="4" customWidth="1"/>
    <col min="3" max="14" width="6.8515625" style="4" customWidth="1"/>
    <col min="15" max="15" width="14.28125" style="4" customWidth="1"/>
    <col min="16" max="16384" width="9.140625" style="4" customWidth="1"/>
  </cols>
  <sheetData>
    <row r="1" ht="15.75">
      <c r="A1" s="3" t="s">
        <v>221</v>
      </c>
    </row>
    <row r="3" spans="1:15" s="8" customFormat="1" ht="12.75" customHeight="1">
      <c r="A3" s="591" t="s">
        <v>901</v>
      </c>
      <c r="B3" s="591"/>
      <c r="C3" s="591"/>
      <c r="D3" s="591"/>
      <c r="E3" s="591"/>
      <c r="F3" s="591"/>
      <c r="G3" s="591"/>
      <c r="H3" s="591"/>
      <c r="I3" s="591"/>
      <c r="J3" s="591"/>
      <c r="K3" s="591"/>
      <c r="L3" s="591"/>
      <c r="M3" s="591"/>
      <c r="N3" s="591"/>
      <c r="O3" s="591"/>
    </row>
    <row r="4" spans="1:15" s="8" customFormat="1" ht="12.75" customHeight="1">
      <c r="A4" s="591"/>
      <c r="B4" s="591"/>
      <c r="C4" s="591"/>
      <c r="D4" s="591"/>
      <c r="E4" s="591"/>
      <c r="F4" s="591"/>
      <c r="G4" s="591"/>
      <c r="H4" s="591"/>
      <c r="I4" s="591"/>
      <c r="J4" s="591"/>
      <c r="K4" s="591"/>
      <c r="L4" s="591"/>
      <c r="M4" s="591"/>
      <c r="N4" s="591"/>
      <c r="O4" s="591"/>
    </row>
    <row r="5" spans="1:15" s="8" customFormat="1" ht="12.75" customHeight="1">
      <c r="A5" s="544" t="s">
        <v>222</v>
      </c>
      <c r="B5" s="545"/>
      <c r="C5" s="545"/>
      <c r="D5" s="545"/>
      <c r="E5" s="545"/>
      <c r="F5" s="545"/>
      <c r="G5" s="545"/>
      <c r="H5" s="545"/>
      <c r="I5" s="545"/>
      <c r="J5" s="545"/>
      <c r="K5" s="545"/>
      <c r="L5" s="545"/>
      <c r="M5" s="545"/>
      <c r="N5" s="545"/>
      <c r="O5" s="546"/>
    </row>
    <row r="6" spans="1:15" s="8" customFormat="1" ht="12.75" customHeight="1">
      <c r="A6" s="547"/>
      <c r="B6" s="548"/>
      <c r="C6" s="548"/>
      <c r="D6" s="548"/>
      <c r="E6" s="548"/>
      <c r="F6" s="548"/>
      <c r="G6" s="548"/>
      <c r="H6" s="548"/>
      <c r="I6" s="548"/>
      <c r="J6" s="548"/>
      <c r="K6" s="548"/>
      <c r="L6" s="548"/>
      <c r="M6" s="548"/>
      <c r="N6" s="548"/>
      <c r="O6" s="549"/>
    </row>
    <row r="7" spans="1:15" s="8" customFormat="1" ht="12.75" customHeight="1">
      <c r="A7" s="591" t="s">
        <v>223</v>
      </c>
      <c r="B7" s="591"/>
      <c r="C7" s="591"/>
      <c r="D7" s="591"/>
      <c r="E7" s="591"/>
      <c r="F7" s="591"/>
      <c r="G7" s="591"/>
      <c r="H7" s="591"/>
      <c r="I7" s="591"/>
      <c r="J7" s="591"/>
      <c r="K7" s="591"/>
      <c r="L7" s="591"/>
      <c r="M7" s="591"/>
      <c r="N7" s="591"/>
      <c r="O7" s="591"/>
    </row>
    <row r="8" spans="1:15" s="8" customFormat="1" ht="12.75">
      <c r="A8" s="591"/>
      <c r="B8" s="591"/>
      <c r="C8" s="591"/>
      <c r="D8" s="591"/>
      <c r="E8" s="591"/>
      <c r="F8" s="591"/>
      <c r="G8" s="591"/>
      <c r="H8" s="591"/>
      <c r="I8" s="591"/>
      <c r="J8" s="591"/>
      <c r="K8" s="591"/>
      <c r="L8" s="591"/>
      <c r="M8" s="591"/>
      <c r="N8" s="591"/>
      <c r="O8" s="591"/>
    </row>
    <row r="9" spans="1:15" s="8" customFormat="1" ht="12.75">
      <c r="A9" s="592" t="s">
        <v>903</v>
      </c>
      <c r="B9" s="592"/>
      <c r="C9" s="592"/>
      <c r="D9" s="592"/>
      <c r="E9" s="592"/>
      <c r="F9" s="592"/>
      <c r="G9" s="592"/>
      <c r="H9" s="592"/>
      <c r="I9" s="592"/>
      <c r="J9" s="592"/>
      <c r="K9" s="592"/>
      <c r="L9" s="592"/>
      <c r="M9" s="592"/>
      <c r="N9" s="592"/>
      <c r="O9" s="592"/>
    </row>
    <row r="10" spans="1:15" s="8" customFormat="1" ht="12.75">
      <c r="A10" s="592" t="s">
        <v>904</v>
      </c>
      <c r="B10" s="592"/>
      <c r="C10" s="592"/>
      <c r="D10" s="592"/>
      <c r="E10" s="592"/>
      <c r="F10" s="592"/>
      <c r="G10" s="592"/>
      <c r="H10" s="592"/>
      <c r="I10" s="592"/>
      <c r="J10" s="592"/>
      <c r="K10" s="592"/>
      <c r="L10" s="592"/>
      <c r="M10" s="592"/>
      <c r="N10" s="592"/>
      <c r="O10" s="592"/>
    </row>
    <row r="11" spans="1:15" s="8" customFormat="1" ht="12.75">
      <c r="A11" s="643" t="s">
        <v>202</v>
      </c>
      <c r="B11" s="643"/>
      <c r="C11" s="643"/>
      <c r="D11" s="643"/>
      <c r="E11" s="643"/>
      <c r="F11" s="643"/>
      <c r="G11" s="643"/>
      <c r="H11" s="643"/>
      <c r="I11" s="643"/>
      <c r="J11" s="643"/>
      <c r="K11" s="643"/>
      <c r="L11" s="643"/>
      <c r="M11" s="643"/>
      <c r="N11" s="643"/>
      <c r="O11" s="643"/>
    </row>
    <row r="12" spans="1:15" s="8" customFormat="1" ht="12.75">
      <c r="A12" s="50"/>
      <c r="B12" s="50"/>
      <c r="C12" s="50"/>
      <c r="D12" s="50"/>
      <c r="E12" s="50"/>
      <c r="F12" s="50"/>
      <c r="G12" s="50"/>
      <c r="H12" s="50"/>
      <c r="I12" s="50"/>
      <c r="J12" s="50"/>
      <c r="K12" s="50"/>
      <c r="L12" s="50"/>
      <c r="M12" s="50"/>
      <c r="N12" s="50"/>
      <c r="O12" s="50"/>
    </row>
    <row r="13" spans="1:15" s="8" customFormat="1" ht="12.75">
      <c r="A13" s="23" t="s">
        <v>203</v>
      </c>
      <c r="B13" s="50"/>
      <c r="C13" s="50"/>
      <c r="D13" s="50"/>
      <c r="E13" s="50"/>
      <c r="F13" s="50"/>
      <c r="G13" s="50"/>
      <c r="H13" s="50"/>
      <c r="I13" s="50"/>
      <c r="J13" s="50"/>
      <c r="K13" s="50"/>
      <c r="L13" s="50"/>
      <c r="M13" s="50"/>
      <c r="N13" s="50"/>
      <c r="O13" s="50"/>
    </row>
    <row r="14" spans="1:15" s="8" customFormat="1" ht="12.75">
      <c r="A14" s="50"/>
      <c r="B14" s="50"/>
      <c r="C14" s="50"/>
      <c r="D14" s="50"/>
      <c r="E14" s="50"/>
      <c r="F14" s="50"/>
      <c r="G14" s="50"/>
      <c r="H14" s="50"/>
      <c r="I14" s="50"/>
      <c r="J14" s="50"/>
      <c r="K14" s="50"/>
      <c r="L14" s="50"/>
      <c r="M14" s="50"/>
      <c r="N14" s="50"/>
      <c r="O14" s="50"/>
    </row>
    <row r="15" spans="1:15" s="8" customFormat="1" ht="12.75" customHeight="1">
      <c r="A15" s="592" t="s">
        <v>75</v>
      </c>
      <c r="B15" s="592"/>
      <c r="C15" s="592"/>
      <c r="D15" s="592"/>
      <c r="E15" s="592"/>
      <c r="F15" s="592"/>
      <c r="G15" s="592"/>
      <c r="H15" s="592"/>
      <c r="I15" s="592"/>
      <c r="J15" s="592"/>
      <c r="K15" s="592"/>
      <c r="L15" s="592"/>
      <c r="M15" s="592"/>
      <c r="N15" s="592"/>
      <c r="O15" s="600" t="s">
        <v>77</v>
      </c>
    </row>
    <row r="16" spans="1:15" s="8" customFormat="1" ht="12.75">
      <c r="A16" s="46" t="s">
        <v>79</v>
      </c>
      <c r="B16" s="46"/>
      <c r="C16" s="642" t="s">
        <v>509</v>
      </c>
      <c r="D16" s="642"/>
      <c r="E16" s="642"/>
      <c r="F16" s="642"/>
      <c r="G16" s="642"/>
      <c r="H16" s="642"/>
      <c r="I16" s="642"/>
      <c r="J16" s="642"/>
      <c r="K16" s="642"/>
      <c r="L16" s="642"/>
      <c r="M16" s="642"/>
      <c r="N16" s="642"/>
      <c r="O16" s="641"/>
    </row>
    <row r="17" spans="1:15" s="8" customFormat="1" ht="12.75">
      <c r="A17" s="648" t="s">
        <v>596</v>
      </c>
      <c r="B17" s="649"/>
      <c r="C17" s="52" t="s">
        <v>204</v>
      </c>
      <c r="D17" s="5"/>
      <c r="E17" s="5"/>
      <c r="F17" s="5"/>
      <c r="G17" s="5"/>
      <c r="H17" s="5"/>
      <c r="I17" s="5"/>
      <c r="J17" s="5"/>
      <c r="K17" s="5"/>
      <c r="L17" s="5"/>
      <c r="M17" s="5"/>
      <c r="N17" s="6"/>
      <c r="O17" s="26"/>
    </row>
    <row r="18" spans="1:15" s="8" customFormat="1" ht="12.75">
      <c r="A18" s="648" t="s">
        <v>608</v>
      </c>
      <c r="B18" s="649"/>
      <c r="C18" s="52" t="s">
        <v>205</v>
      </c>
      <c r="D18" s="5"/>
      <c r="E18" s="5"/>
      <c r="F18" s="5"/>
      <c r="G18" s="5"/>
      <c r="H18" s="5"/>
      <c r="I18" s="5"/>
      <c r="J18" s="5"/>
      <c r="K18" s="5"/>
      <c r="L18" s="5"/>
      <c r="M18" s="5"/>
      <c r="N18" s="6"/>
      <c r="O18" s="26"/>
    </row>
    <row r="19" spans="1:15" ht="12.75">
      <c r="A19" s="652" t="s">
        <v>912</v>
      </c>
      <c r="B19" s="653"/>
      <c r="C19" s="59" t="s">
        <v>224</v>
      </c>
      <c r="D19" s="60"/>
      <c r="E19" s="60"/>
      <c r="F19" s="60"/>
      <c r="G19" s="60"/>
      <c r="H19" s="60"/>
      <c r="I19" s="60"/>
      <c r="J19" s="60"/>
      <c r="K19" s="60"/>
      <c r="L19" s="60"/>
      <c r="M19" s="60"/>
      <c r="N19" s="61"/>
      <c r="O19" s="15"/>
    </row>
    <row r="20" spans="1:15" ht="12.75">
      <c r="A20" s="644" t="s">
        <v>913</v>
      </c>
      <c r="B20" s="645"/>
      <c r="C20" s="8" t="s">
        <v>225</v>
      </c>
      <c r="D20" s="8"/>
      <c r="E20" s="8"/>
      <c r="F20" s="8"/>
      <c r="G20" s="8"/>
      <c r="H20" s="8"/>
      <c r="I20" s="8"/>
      <c r="J20" s="8"/>
      <c r="K20" s="8"/>
      <c r="L20" s="8"/>
      <c r="M20" s="8"/>
      <c r="N20" s="63"/>
      <c r="O20" s="18"/>
    </row>
    <row r="21" spans="1:15" ht="12.75">
      <c r="A21" s="644" t="s">
        <v>914</v>
      </c>
      <c r="B21" s="645"/>
      <c r="C21" s="8" t="s">
        <v>258</v>
      </c>
      <c r="D21" s="8"/>
      <c r="E21" s="8"/>
      <c r="F21" s="8"/>
      <c r="G21" s="8"/>
      <c r="H21" s="8"/>
      <c r="I21" s="8"/>
      <c r="J21" s="8"/>
      <c r="K21" s="8"/>
      <c r="L21" s="8"/>
      <c r="M21" s="8"/>
      <c r="N21" s="63"/>
      <c r="O21" s="18"/>
    </row>
    <row r="22" spans="1:15" ht="12.75">
      <c r="A22" s="644" t="s">
        <v>925</v>
      </c>
      <c r="B22" s="645"/>
      <c r="C22" s="8" t="s">
        <v>259</v>
      </c>
      <c r="D22" s="8"/>
      <c r="E22" s="8"/>
      <c r="F22" s="8"/>
      <c r="G22" s="8"/>
      <c r="H22" s="8"/>
      <c r="I22" s="8"/>
      <c r="J22" s="8"/>
      <c r="K22" s="8"/>
      <c r="L22" s="8"/>
      <c r="M22" s="8"/>
      <c r="N22" s="63"/>
      <c r="O22" s="18"/>
    </row>
    <row r="23" spans="1:15" ht="12.75">
      <c r="A23" s="644" t="s">
        <v>927</v>
      </c>
      <c r="B23" s="645"/>
      <c r="C23" s="8" t="s">
        <v>260</v>
      </c>
      <c r="D23" s="8"/>
      <c r="E23" s="8"/>
      <c r="F23" s="8"/>
      <c r="G23" s="8"/>
      <c r="H23" s="8"/>
      <c r="I23" s="8"/>
      <c r="J23" s="8"/>
      <c r="K23" s="8"/>
      <c r="L23" s="8"/>
      <c r="M23" s="8"/>
      <c r="N23" s="63"/>
      <c r="O23" s="18"/>
    </row>
    <row r="24" spans="1:15" ht="12.75">
      <c r="A24" s="644" t="s">
        <v>929</v>
      </c>
      <c r="B24" s="645"/>
      <c r="C24" s="8" t="s">
        <v>261</v>
      </c>
      <c r="D24" s="8"/>
      <c r="E24" s="8"/>
      <c r="F24" s="8"/>
      <c r="G24" s="8"/>
      <c r="H24" s="8"/>
      <c r="I24" s="8"/>
      <c r="J24" s="8"/>
      <c r="K24" s="8"/>
      <c r="L24" s="8"/>
      <c r="M24" s="8"/>
      <c r="N24" s="63"/>
      <c r="O24" s="18"/>
    </row>
    <row r="25" spans="1:15" ht="12.75">
      <c r="A25" s="644" t="s">
        <v>937</v>
      </c>
      <c r="B25" s="645"/>
      <c r="C25" s="8" t="s">
        <v>262</v>
      </c>
      <c r="D25" s="8"/>
      <c r="E25" s="8"/>
      <c r="F25" s="8"/>
      <c r="G25" s="8"/>
      <c r="H25" s="8"/>
      <c r="I25" s="8"/>
      <c r="J25" s="8"/>
      <c r="K25" s="8"/>
      <c r="L25" s="8"/>
      <c r="M25" s="8"/>
      <c r="N25" s="63"/>
      <c r="O25" s="18"/>
    </row>
    <row r="26" spans="1:15" s="8" customFormat="1" ht="12.75">
      <c r="A26" s="648" t="s">
        <v>638</v>
      </c>
      <c r="B26" s="649"/>
      <c r="C26" s="52" t="s">
        <v>263</v>
      </c>
      <c r="D26" s="5"/>
      <c r="E26" s="5"/>
      <c r="F26" s="5"/>
      <c r="G26" s="5"/>
      <c r="H26" s="5"/>
      <c r="I26" s="5"/>
      <c r="J26" s="5"/>
      <c r="K26" s="5"/>
      <c r="L26" s="5"/>
      <c r="M26" s="5"/>
      <c r="N26" s="6"/>
      <c r="O26" s="26"/>
    </row>
    <row r="27" spans="1:15" s="8" customFormat="1" ht="12.75">
      <c r="A27" s="652" t="s">
        <v>912</v>
      </c>
      <c r="B27" s="653"/>
      <c r="C27" s="59" t="s">
        <v>224</v>
      </c>
      <c r="D27" s="60"/>
      <c r="E27" s="60"/>
      <c r="F27" s="60"/>
      <c r="G27" s="60"/>
      <c r="H27" s="60"/>
      <c r="I27" s="60"/>
      <c r="J27" s="60"/>
      <c r="K27" s="60"/>
      <c r="L27" s="60"/>
      <c r="M27" s="60"/>
      <c r="N27" s="61"/>
      <c r="O27" s="54"/>
    </row>
    <row r="28" spans="1:15" s="8" customFormat="1" ht="12.75">
      <c r="A28" s="644" t="s">
        <v>913</v>
      </c>
      <c r="B28" s="645"/>
      <c r="C28" s="8" t="s">
        <v>225</v>
      </c>
      <c r="N28" s="63"/>
      <c r="O28" s="54"/>
    </row>
    <row r="29" spans="1:15" s="8" customFormat="1" ht="12.75">
      <c r="A29" s="644" t="s">
        <v>914</v>
      </c>
      <c r="B29" s="645"/>
      <c r="C29" s="8" t="s">
        <v>258</v>
      </c>
      <c r="N29" s="63"/>
      <c r="O29" s="54"/>
    </row>
    <row r="30" spans="1:15" s="8" customFormat="1" ht="12.75">
      <c r="A30" s="644" t="s">
        <v>925</v>
      </c>
      <c r="B30" s="645"/>
      <c r="C30" s="8" t="s">
        <v>259</v>
      </c>
      <c r="N30" s="63"/>
      <c r="O30" s="54"/>
    </row>
    <row r="31" spans="1:15" ht="12.75">
      <c r="A31" s="644" t="s">
        <v>927</v>
      </c>
      <c r="B31" s="645"/>
      <c r="C31" s="8" t="s">
        <v>264</v>
      </c>
      <c r="D31" s="8"/>
      <c r="E31" s="8"/>
      <c r="F31" s="8"/>
      <c r="G31" s="8"/>
      <c r="H31" s="8"/>
      <c r="I31" s="8"/>
      <c r="J31" s="8"/>
      <c r="K31" s="8"/>
      <c r="L31" s="8"/>
      <c r="M31" s="8"/>
      <c r="N31" s="63"/>
      <c r="O31" s="18"/>
    </row>
    <row r="32" spans="1:15" ht="12.75">
      <c r="A32" s="644" t="s">
        <v>929</v>
      </c>
      <c r="B32" s="645"/>
      <c r="C32" s="8" t="s">
        <v>265</v>
      </c>
      <c r="D32" s="8"/>
      <c r="E32" s="8"/>
      <c r="F32" s="8"/>
      <c r="G32" s="8"/>
      <c r="H32" s="8"/>
      <c r="I32" s="8"/>
      <c r="J32" s="8"/>
      <c r="K32" s="8"/>
      <c r="L32" s="8"/>
      <c r="M32" s="8"/>
      <c r="N32" s="63"/>
      <c r="O32" s="18"/>
    </row>
    <row r="33" spans="1:15" ht="12.75">
      <c r="A33" s="644" t="s">
        <v>937</v>
      </c>
      <c r="B33" s="645"/>
      <c r="C33" s="8" t="s">
        <v>266</v>
      </c>
      <c r="D33" s="8"/>
      <c r="E33" s="8"/>
      <c r="F33" s="8"/>
      <c r="G33" s="8"/>
      <c r="H33" s="8"/>
      <c r="I33" s="8"/>
      <c r="J33" s="8"/>
      <c r="K33" s="8"/>
      <c r="L33" s="8"/>
      <c r="M33" s="8"/>
      <c r="N33" s="63"/>
      <c r="O33" s="18"/>
    </row>
    <row r="34" spans="1:15" ht="12.75">
      <c r="A34" s="648" t="s">
        <v>641</v>
      </c>
      <c r="B34" s="649"/>
      <c r="C34" s="52" t="s">
        <v>219</v>
      </c>
      <c r="D34" s="67"/>
      <c r="E34" s="67"/>
      <c r="F34" s="67"/>
      <c r="G34" s="67"/>
      <c r="H34" s="67"/>
      <c r="I34" s="67"/>
      <c r="J34" s="67"/>
      <c r="K34" s="67"/>
      <c r="L34" s="67"/>
      <c r="M34" s="67"/>
      <c r="N34" s="68"/>
      <c r="O34" s="19"/>
    </row>
    <row r="35" ht="12.75">
      <c r="C35" s="4" t="s">
        <v>220</v>
      </c>
    </row>
    <row r="37" spans="1:15" s="8" customFormat="1" ht="12.75" customHeight="1">
      <c r="A37" s="591" t="s">
        <v>901</v>
      </c>
      <c r="B37" s="591"/>
      <c r="C37" s="591"/>
      <c r="D37" s="591"/>
      <c r="E37" s="591"/>
      <c r="F37" s="591"/>
      <c r="G37" s="591"/>
      <c r="H37" s="591"/>
      <c r="I37" s="591"/>
      <c r="J37" s="591"/>
      <c r="K37" s="591"/>
      <c r="L37" s="591"/>
      <c r="M37" s="591"/>
      <c r="N37" s="591"/>
      <c r="O37" s="591"/>
    </row>
    <row r="38" spans="1:15" s="8" customFormat="1" ht="12.75" customHeight="1">
      <c r="A38" s="591"/>
      <c r="B38" s="591"/>
      <c r="C38" s="591"/>
      <c r="D38" s="591"/>
      <c r="E38" s="591"/>
      <c r="F38" s="591"/>
      <c r="G38" s="591"/>
      <c r="H38" s="591"/>
      <c r="I38" s="591"/>
      <c r="J38" s="591"/>
      <c r="K38" s="591"/>
      <c r="L38" s="591"/>
      <c r="M38" s="591"/>
      <c r="N38" s="591"/>
      <c r="O38" s="591"/>
    </row>
    <row r="39" spans="1:15" s="8" customFormat="1" ht="12.75" customHeight="1">
      <c r="A39" s="544" t="s">
        <v>222</v>
      </c>
      <c r="B39" s="545"/>
      <c r="C39" s="545"/>
      <c r="D39" s="545"/>
      <c r="E39" s="545"/>
      <c r="F39" s="545"/>
      <c r="G39" s="545"/>
      <c r="H39" s="545"/>
      <c r="I39" s="545"/>
      <c r="J39" s="545"/>
      <c r="K39" s="545"/>
      <c r="L39" s="545"/>
      <c r="M39" s="545"/>
      <c r="N39" s="545"/>
      <c r="O39" s="546"/>
    </row>
    <row r="40" spans="1:15" s="8" customFormat="1" ht="12.75" customHeight="1">
      <c r="A40" s="547"/>
      <c r="B40" s="548"/>
      <c r="C40" s="548"/>
      <c r="D40" s="548"/>
      <c r="E40" s="548"/>
      <c r="F40" s="548"/>
      <c r="G40" s="548"/>
      <c r="H40" s="548"/>
      <c r="I40" s="548"/>
      <c r="J40" s="548"/>
      <c r="K40" s="548"/>
      <c r="L40" s="548"/>
      <c r="M40" s="548"/>
      <c r="N40" s="548"/>
      <c r="O40" s="549"/>
    </row>
    <row r="41" spans="1:15" ht="12.75">
      <c r="A41" s="591" t="s">
        <v>267</v>
      </c>
      <c r="B41" s="591"/>
      <c r="C41" s="591"/>
      <c r="D41" s="591"/>
      <c r="E41" s="591"/>
      <c r="F41" s="591"/>
      <c r="G41" s="591"/>
      <c r="H41" s="591"/>
      <c r="I41" s="591"/>
      <c r="J41" s="591"/>
      <c r="K41" s="591"/>
      <c r="L41" s="591"/>
      <c r="M41" s="591"/>
      <c r="N41" s="591"/>
      <c r="O41" s="591"/>
    </row>
    <row r="42" spans="1:15" ht="12.75">
      <c r="A42" s="591"/>
      <c r="B42" s="591"/>
      <c r="C42" s="591"/>
      <c r="D42" s="591"/>
      <c r="E42" s="591"/>
      <c r="F42" s="591"/>
      <c r="G42" s="591"/>
      <c r="H42" s="591"/>
      <c r="I42" s="591"/>
      <c r="J42" s="591"/>
      <c r="K42" s="591"/>
      <c r="L42" s="591"/>
      <c r="M42" s="591"/>
      <c r="N42" s="591"/>
      <c r="O42" s="591"/>
    </row>
    <row r="43" spans="1:15" ht="12.75">
      <c r="A43" s="592" t="s">
        <v>903</v>
      </c>
      <c r="B43" s="592"/>
      <c r="C43" s="592"/>
      <c r="D43" s="592"/>
      <c r="E43" s="592"/>
      <c r="F43" s="592"/>
      <c r="G43" s="592"/>
      <c r="H43" s="592"/>
      <c r="I43" s="592"/>
      <c r="J43" s="592"/>
      <c r="K43" s="592"/>
      <c r="L43" s="592"/>
      <c r="M43" s="592"/>
      <c r="N43" s="592"/>
      <c r="O43" s="592"/>
    </row>
    <row r="44" spans="1:15" ht="12.75">
      <c r="A44" s="592" t="s">
        <v>73</v>
      </c>
      <c r="B44" s="592"/>
      <c r="C44" s="592"/>
      <c r="D44" s="592"/>
      <c r="E44" s="592"/>
      <c r="F44" s="592"/>
      <c r="G44" s="592"/>
      <c r="H44" s="592"/>
      <c r="I44" s="592"/>
      <c r="J44" s="592"/>
      <c r="K44" s="592"/>
      <c r="L44" s="592"/>
      <c r="M44" s="592"/>
      <c r="N44" s="592"/>
      <c r="O44" s="592"/>
    </row>
    <row r="45" spans="1:15" ht="12.75">
      <c r="A45" s="643" t="s">
        <v>202</v>
      </c>
      <c r="B45" s="643"/>
      <c r="C45" s="643"/>
      <c r="D45" s="643"/>
      <c r="E45" s="643"/>
      <c r="F45" s="643"/>
      <c r="G45" s="643"/>
      <c r="H45" s="643"/>
      <c r="I45" s="643"/>
      <c r="J45" s="643"/>
      <c r="K45" s="643"/>
      <c r="L45" s="643"/>
      <c r="M45" s="643"/>
      <c r="N45" s="643"/>
      <c r="O45" s="643"/>
    </row>
    <row r="46" spans="1:15" ht="12.75">
      <c r="A46" s="50"/>
      <c r="B46" s="50"/>
      <c r="C46" s="50"/>
      <c r="D46" s="50"/>
      <c r="E46" s="50"/>
      <c r="F46" s="50"/>
      <c r="G46" s="50"/>
      <c r="H46" s="50"/>
      <c r="I46" s="50"/>
      <c r="J46" s="50"/>
      <c r="K46" s="50"/>
      <c r="L46" s="50"/>
      <c r="M46" s="50"/>
      <c r="N46" s="50"/>
      <c r="O46" s="50"/>
    </row>
    <row r="47" spans="1:15" ht="12.75">
      <c r="A47" s="50"/>
      <c r="B47" s="50"/>
      <c r="C47" s="50"/>
      <c r="D47" s="50"/>
      <c r="E47" s="50"/>
      <c r="F47" s="50"/>
      <c r="G47" s="50"/>
      <c r="H47" s="50"/>
      <c r="I47" s="50"/>
      <c r="J47" s="50"/>
      <c r="K47" s="50"/>
      <c r="L47" s="50"/>
      <c r="M47" s="50"/>
      <c r="N47" s="50"/>
      <c r="O47" s="50"/>
    </row>
    <row r="48" spans="1:15" ht="12.75">
      <c r="A48" s="592" t="s">
        <v>75</v>
      </c>
      <c r="B48" s="592"/>
      <c r="C48" s="592"/>
      <c r="D48" s="592"/>
      <c r="E48" s="592"/>
      <c r="F48" s="592"/>
      <c r="G48" s="592"/>
      <c r="H48" s="592"/>
      <c r="I48" s="592"/>
      <c r="J48" s="592"/>
      <c r="K48" s="592"/>
      <c r="L48" s="592"/>
      <c r="M48" s="592"/>
      <c r="N48" s="592"/>
      <c r="O48" s="600" t="s">
        <v>77</v>
      </c>
    </row>
    <row r="49" spans="1:15" ht="12.75">
      <c r="A49" s="46" t="s">
        <v>79</v>
      </c>
      <c r="B49" s="46"/>
      <c r="C49" s="642" t="s">
        <v>509</v>
      </c>
      <c r="D49" s="642"/>
      <c r="E49" s="642"/>
      <c r="F49" s="642"/>
      <c r="G49" s="642"/>
      <c r="H49" s="642"/>
      <c r="I49" s="642"/>
      <c r="J49" s="642"/>
      <c r="K49" s="642"/>
      <c r="L49" s="642"/>
      <c r="M49" s="642"/>
      <c r="N49" s="642"/>
      <c r="O49" s="641"/>
    </row>
    <row r="50" spans="1:15" ht="12.75">
      <c r="A50" s="648" t="s">
        <v>401</v>
      </c>
      <c r="B50" s="649"/>
      <c r="C50" s="52" t="s">
        <v>204</v>
      </c>
      <c r="D50" s="5"/>
      <c r="E50" s="5"/>
      <c r="F50" s="5"/>
      <c r="G50" s="5"/>
      <c r="H50" s="5"/>
      <c r="I50" s="5"/>
      <c r="J50" s="5"/>
      <c r="K50" s="5"/>
      <c r="L50" s="5"/>
      <c r="M50" s="5"/>
      <c r="N50" s="6"/>
      <c r="O50" s="26"/>
    </row>
    <row r="51" spans="1:15" ht="12.75">
      <c r="A51" s="648" t="s">
        <v>671</v>
      </c>
      <c r="B51" s="649"/>
      <c r="C51" s="52" t="s">
        <v>205</v>
      </c>
      <c r="D51" s="5"/>
      <c r="E51" s="5"/>
      <c r="F51" s="5"/>
      <c r="G51" s="5"/>
      <c r="H51" s="5"/>
      <c r="I51" s="5"/>
      <c r="J51" s="5"/>
      <c r="K51" s="5"/>
      <c r="L51" s="5"/>
      <c r="M51" s="5"/>
      <c r="N51" s="6"/>
      <c r="O51" s="26"/>
    </row>
    <row r="52" spans="1:15" ht="12.75">
      <c r="A52" s="644" t="s">
        <v>912</v>
      </c>
      <c r="B52" s="645"/>
      <c r="C52" s="62" t="s">
        <v>268</v>
      </c>
      <c r="D52" s="8"/>
      <c r="E52" s="8"/>
      <c r="F52" s="8"/>
      <c r="G52" s="8"/>
      <c r="H52" s="8"/>
      <c r="I52" s="8"/>
      <c r="J52" s="8"/>
      <c r="K52" s="8"/>
      <c r="L52" s="8"/>
      <c r="M52" s="8"/>
      <c r="N52" s="63"/>
      <c r="O52" s="18"/>
    </row>
    <row r="53" spans="1:15" ht="12.75">
      <c r="A53" s="644" t="s">
        <v>913</v>
      </c>
      <c r="B53" s="645"/>
      <c r="C53" s="62" t="s">
        <v>269</v>
      </c>
      <c r="D53" s="8"/>
      <c r="E53" s="8"/>
      <c r="F53" s="8"/>
      <c r="G53" s="8"/>
      <c r="H53" s="8"/>
      <c r="I53" s="8"/>
      <c r="J53" s="8"/>
      <c r="K53" s="8"/>
      <c r="L53" s="8"/>
      <c r="M53" s="8"/>
      <c r="N53" s="63"/>
      <c r="O53" s="18"/>
    </row>
    <row r="54" spans="1:15" ht="12.75">
      <c r="A54" s="644" t="s">
        <v>914</v>
      </c>
      <c r="B54" s="645"/>
      <c r="C54" s="62" t="s">
        <v>270</v>
      </c>
      <c r="D54" s="8"/>
      <c r="E54" s="8"/>
      <c r="F54" s="8"/>
      <c r="G54" s="8"/>
      <c r="H54" s="8"/>
      <c r="I54" s="8"/>
      <c r="J54" s="8"/>
      <c r="K54" s="8"/>
      <c r="L54" s="8"/>
      <c r="M54" s="8"/>
      <c r="N54" s="63"/>
      <c r="O54" s="18"/>
    </row>
    <row r="55" spans="1:15" ht="12.75">
      <c r="A55" s="644" t="s">
        <v>925</v>
      </c>
      <c r="B55" s="645"/>
      <c r="C55" s="62" t="s">
        <v>271</v>
      </c>
      <c r="D55" s="8"/>
      <c r="E55" s="8"/>
      <c r="F55" s="8"/>
      <c r="G55" s="8"/>
      <c r="H55" s="8"/>
      <c r="I55" s="8"/>
      <c r="J55" s="8"/>
      <c r="K55" s="8"/>
      <c r="L55" s="8"/>
      <c r="M55" s="8"/>
      <c r="N55" s="63"/>
      <c r="O55" s="18"/>
    </row>
    <row r="56" spans="1:15" ht="12.75">
      <c r="A56" s="644" t="s">
        <v>927</v>
      </c>
      <c r="B56" s="645"/>
      <c r="C56" s="62" t="s">
        <v>272</v>
      </c>
      <c r="D56" s="8"/>
      <c r="E56" s="8"/>
      <c r="F56" s="8"/>
      <c r="G56" s="8"/>
      <c r="H56" s="8"/>
      <c r="I56" s="8"/>
      <c r="J56" s="8"/>
      <c r="K56" s="8"/>
      <c r="L56" s="8"/>
      <c r="M56" s="8"/>
      <c r="N56" s="63"/>
      <c r="O56" s="18"/>
    </row>
    <row r="57" spans="1:15" ht="12.75">
      <c r="A57" s="644" t="s">
        <v>929</v>
      </c>
      <c r="B57" s="645"/>
      <c r="C57" s="62" t="s">
        <v>225</v>
      </c>
      <c r="D57" s="8"/>
      <c r="E57" s="8"/>
      <c r="F57" s="8"/>
      <c r="G57" s="8"/>
      <c r="H57" s="8"/>
      <c r="I57" s="8"/>
      <c r="J57" s="8"/>
      <c r="K57" s="8"/>
      <c r="L57" s="8"/>
      <c r="M57" s="8"/>
      <c r="N57" s="63"/>
      <c r="O57" s="18"/>
    </row>
    <row r="58" spans="1:15" ht="12.75">
      <c r="A58" s="644" t="s">
        <v>937</v>
      </c>
      <c r="B58" s="645"/>
      <c r="C58" s="62" t="s">
        <v>259</v>
      </c>
      <c r="D58" s="8"/>
      <c r="E58" s="8"/>
      <c r="F58" s="8"/>
      <c r="G58" s="8"/>
      <c r="H58" s="8"/>
      <c r="I58" s="8"/>
      <c r="J58" s="8"/>
      <c r="K58" s="8"/>
      <c r="L58" s="8"/>
      <c r="M58" s="8"/>
      <c r="N58" s="63"/>
      <c r="O58" s="18"/>
    </row>
    <row r="59" spans="1:15" ht="12.75">
      <c r="A59" s="644" t="s">
        <v>939</v>
      </c>
      <c r="B59" s="645"/>
      <c r="C59" s="62" t="s">
        <v>273</v>
      </c>
      <c r="D59" s="8"/>
      <c r="E59" s="8"/>
      <c r="F59" s="8"/>
      <c r="G59" s="8"/>
      <c r="H59" s="8"/>
      <c r="I59" s="8"/>
      <c r="J59" s="8"/>
      <c r="K59" s="8"/>
      <c r="L59" s="8"/>
      <c r="M59" s="8"/>
      <c r="N59" s="63"/>
      <c r="O59" s="18"/>
    </row>
    <row r="60" spans="1:15" ht="12.75">
      <c r="A60" s="648" t="s">
        <v>402</v>
      </c>
      <c r="B60" s="649"/>
      <c r="C60" s="52" t="s">
        <v>263</v>
      </c>
      <c r="D60" s="5"/>
      <c r="E60" s="5"/>
      <c r="F60" s="5"/>
      <c r="G60" s="5"/>
      <c r="H60" s="5"/>
      <c r="I60" s="5"/>
      <c r="J60" s="5"/>
      <c r="K60" s="5"/>
      <c r="L60" s="5"/>
      <c r="M60" s="5"/>
      <c r="N60" s="6"/>
      <c r="O60" s="26"/>
    </row>
    <row r="61" spans="1:15" ht="12.75">
      <c r="A61" s="644" t="s">
        <v>912</v>
      </c>
      <c r="B61" s="645"/>
      <c r="C61" s="8" t="s">
        <v>274</v>
      </c>
      <c r="D61" s="8"/>
      <c r="E61" s="8"/>
      <c r="F61" s="8"/>
      <c r="G61" s="8"/>
      <c r="H61" s="8"/>
      <c r="I61" s="8"/>
      <c r="J61" s="8"/>
      <c r="K61" s="8"/>
      <c r="L61" s="8"/>
      <c r="M61" s="8"/>
      <c r="N61" s="63"/>
      <c r="O61" s="18"/>
    </row>
    <row r="62" spans="1:15" ht="12.75">
      <c r="A62" s="644" t="s">
        <v>913</v>
      </c>
      <c r="B62" s="645"/>
      <c r="C62" s="8" t="s">
        <v>275</v>
      </c>
      <c r="D62" s="8"/>
      <c r="E62" s="8"/>
      <c r="F62" s="8"/>
      <c r="G62" s="8"/>
      <c r="H62" s="8"/>
      <c r="I62" s="8"/>
      <c r="J62" s="8"/>
      <c r="K62" s="8"/>
      <c r="L62" s="8"/>
      <c r="M62" s="8"/>
      <c r="N62" s="63"/>
      <c r="O62" s="18"/>
    </row>
    <row r="63" spans="1:15" ht="12.75">
      <c r="A63" s="644" t="s">
        <v>914</v>
      </c>
      <c r="B63" s="645"/>
      <c r="C63" s="8" t="s">
        <v>276</v>
      </c>
      <c r="D63" s="8"/>
      <c r="E63" s="8"/>
      <c r="F63" s="8"/>
      <c r="G63" s="8"/>
      <c r="H63" s="8"/>
      <c r="I63" s="8"/>
      <c r="J63" s="8"/>
      <c r="K63" s="8"/>
      <c r="L63" s="8"/>
      <c r="M63" s="8"/>
      <c r="N63" s="63"/>
      <c r="O63" s="18"/>
    </row>
    <row r="64" spans="1:15" ht="12.75">
      <c r="A64" s="644" t="s">
        <v>925</v>
      </c>
      <c r="B64" s="645"/>
      <c r="C64" s="62" t="s">
        <v>277</v>
      </c>
      <c r="D64" s="8"/>
      <c r="E64" s="8"/>
      <c r="F64" s="8"/>
      <c r="G64" s="8"/>
      <c r="H64" s="8"/>
      <c r="I64" s="8"/>
      <c r="J64" s="8"/>
      <c r="K64" s="8"/>
      <c r="L64" s="8"/>
      <c r="M64" s="8"/>
      <c r="N64" s="63"/>
      <c r="O64" s="18"/>
    </row>
    <row r="65" spans="1:15" ht="12.75">
      <c r="A65" s="644" t="s">
        <v>927</v>
      </c>
      <c r="B65" s="645"/>
      <c r="C65" s="62" t="s">
        <v>271</v>
      </c>
      <c r="D65" s="8"/>
      <c r="E65" s="8"/>
      <c r="F65" s="8"/>
      <c r="G65" s="8"/>
      <c r="H65" s="8"/>
      <c r="I65" s="8"/>
      <c r="J65" s="8"/>
      <c r="K65" s="8"/>
      <c r="L65" s="8"/>
      <c r="M65" s="8"/>
      <c r="N65" s="63"/>
      <c r="O65" s="18"/>
    </row>
    <row r="66" spans="1:15" ht="12.75">
      <c r="A66" s="644" t="s">
        <v>929</v>
      </c>
      <c r="B66" s="645"/>
      <c r="C66" s="62" t="s">
        <v>225</v>
      </c>
      <c r="D66" s="8"/>
      <c r="E66" s="8"/>
      <c r="F66" s="8"/>
      <c r="G66" s="8"/>
      <c r="H66" s="8"/>
      <c r="I66" s="8"/>
      <c r="J66" s="8"/>
      <c r="K66" s="8"/>
      <c r="L66" s="8"/>
      <c r="M66" s="8"/>
      <c r="N66" s="63"/>
      <c r="O66" s="18"/>
    </row>
    <row r="67" spans="1:15" ht="12.75">
      <c r="A67" s="644" t="s">
        <v>937</v>
      </c>
      <c r="B67" s="645"/>
      <c r="C67" s="62" t="s">
        <v>266</v>
      </c>
      <c r="D67" s="8"/>
      <c r="E67" s="8"/>
      <c r="F67" s="8"/>
      <c r="G67" s="8"/>
      <c r="H67" s="8"/>
      <c r="I67" s="8"/>
      <c r="J67" s="8"/>
      <c r="K67" s="8"/>
      <c r="L67" s="8"/>
      <c r="M67" s="8"/>
      <c r="N67" s="63"/>
      <c r="O67" s="18"/>
    </row>
    <row r="68" spans="1:15" ht="12.75">
      <c r="A68" s="648" t="s">
        <v>278</v>
      </c>
      <c r="B68" s="649"/>
      <c r="C68" s="52" t="s">
        <v>219</v>
      </c>
      <c r="D68" s="67"/>
      <c r="E68" s="67"/>
      <c r="F68" s="67"/>
      <c r="G68" s="67"/>
      <c r="H68" s="67"/>
      <c r="I68" s="67"/>
      <c r="J68" s="67"/>
      <c r="K68" s="67"/>
      <c r="L68" s="67"/>
      <c r="M68" s="67"/>
      <c r="N68" s="68"/>
      <c r="O68" s="19"/>
    </row>
    <row r="71" spans="1:15" ht="12.75">
      <c r="A71" s="591" t="s">
        <v>279</v>
      </c>
      <c r="B71" s="591"/>
      <c r="C71" s="591"/>
      <c r="D71" s="591"/>
      <c r="E71" s="591"/>
      <c r="F71" s="591"/>
      <c r="G71" s="591"/>
      <c r="H71" s="591"/>
      <c r="I71" s="591"/>
      <c r="J71" s="591"/>
      <c r="K71" s="591"/>
      <c r="L71" s="591"/>
      <c r="M71" s="591"/>
      <c r="N71" s="591"/>
      <c r="O71" s="591"/>
    </row>
    <row r="72" spans="1:15" ht="12.75">
      <c r="A72" s="591"/>
      <c r="B72" s="591"/>
      <c r="C72" s="591"/>
      <c r="D72" s="591"/>
      <c r="E72" s="591"/>
      <c r="F72" s="591"/>
      <c r="G72" s="591"/>
      <c r="H72" s="591"/>
      <c r="I72" s="591"/>
      <c r="J72" s="591"/>
      <c r="K72" s="591"/>
      <c r="L72" s="591"/>
      <c r="M72" s="591"/>
      <c r="N72" s="591"/>
      <c r="O72" s="591"/>
    </row>
    <row r="73" spans="1:15" ht="12.75">
      <c r="A73" s="654" t="s">
        <v>280</v>
      </c>
      <c r="B73" s="654"/>
      <c r="C73" s="654"/>
      <c r="D73" s="654"/>
      <c r="E73" s="654"/>
      <c r="F73" s="654"/>
      <c r="G73" s="654"/>
      <c r="H73" s="654"/>
      <c r="I73" s="654"/>
      <c r="J73" s="654"/>
      <c r="K73" s="654"/>
      <c r="L73" s="654"/>
      <c r="M73" s="654"/>
      <c r="N73" s="654"/>
      <c r="O73" s="654"/>
    </row>
    <row r="74" spans="1:15" ht="12.75">
      <c r="A74" s="654"/>
      <c r="B74" s="654"/>
      <c r="C74" s="654"/>
      <c r="D74" s="654"/>
      <c r="E74" s="654"/>
      <c r="F74" s="654"/>
      <c r="G74" s="654"/>
      <c r="H74" s="654"/>
      <c r="I74" s="654"/>
      <c r="J74" s="654"/>
      <c r="K74" s="654"/>
      <c r="L74" s="654"/>
      <c r="M74" s="654"/>
      <c r="N74" s="654"/>
      <c r="O74" s="654"/>
    </row>
    <row r="75" spans="1:15" ht="12.75">
      <c r="A75" s="592" t="s">
        <v>903</v>
      </c>
      <c r="B75" s="592"/>
      <c r="C75" s="592"/>
      <c r="D75" s="592"/>
      <c r="E75" s="592"/>
      <c r="F75" s="592"/>
      <c r="G75" s="592"/>
      <c r="H75" s="592"/>
      <c r="I75" s="592"/>
      <c r="J75" s="592"/>
      <c r="K75" s="592"/>
      <c r="L75" s="592"/>
      <c r="M75" s="592"/>
      <c r="N75" s="592"/>
      <c r="O75" s="592"/>
    </row>
    <row r="76" spans="1:15" ht="12.75">
      <c r="A76" s="592" t="s">
        <v>281</v>
      </c>
      <c r="B76" s="592"/>
      <c r="C76" s="592"/>
      <c r="D76" s="592"/>
      <c r="E76" s="592"/>
      <c r="F76" s="592"/>
      <c r="G76" s="592"/>
      <c r="H76" s="592"/>
      <c r="I76" s="592"/>
      <c r="J76" s="592"/>
      <c r="K76" s="592"/>
      <c r="L76" s="592"/>
      <c r="M76" s="592"/>
      <c r="N76" s="592"/>
      <c r="O76" s="592"/>
    </row>
    <row r="77" spans="1:15" ht="12.75">
      <c r="A77" s="643" t="s">
        <v>202</v>
      </c>
      <c r="B77" s="643"/>
      <c r="C77" s="643"/>
      <c r="D77" s="643"/>
      <c r="E77" s="643"/>
      <c r="F77" s="643"/>
      <c r="G77" s="643"/>
      <c r="H77" s="643"/>
      <c r="I77" s="643"/>
      <c r="J77" s="643"/>
      <c r="K77" s="643"/>
      <c r="L77" s="643"/>
      <c r="M77" s="643"/>
      <c r="N77" s="643"/>
      <c r="O77" s="643"/>
    </row>
    <row r="78" spans="1:15" ht="12.75">
      <c r="A78" s="50"/>
      <c r="B78" s="50"/>
      <c r="C78" s="50"/>
      <c r="D78" s="50"/>
      <c r="E78" s="50"/>
      <c r="F78" s="50"/>
      <c r="G78" s="50"/>
      <c r="H78" s="50"/>
      <c r="I78" s="50"/>
      <c r="J78" s="50"/>
      <c r="K78" s="50"/>
      <c r="L78" s="50"/>
      <c r="M78" s="50"/>
      <c r="N78" s="50"/>
      <c r="O78" s="50"/>
    </row>
    <row r="79" spans="1:15" ht="12.75">
      <c r="A79" s="50"/>
      <c r="B79" s="50"/>
      <c r="C79" s="50"/>
      <c r="D79" s="50"/>
      <c r="E79" s="50"/>
      <c r="F79" s="50"/>
      <c r="G79" s="50"/>
      <c r="H79" s="50"/>
      <c r="I79" s="50"/>
      <c r="J79" s="50"/>
      <c r="K79" s="50"/>
      <c r="L79" s="50"/>
      <c r="M79" s="50"/>
      <c r="N79" s="50"/>
      <c r="O79" s="50"/>
    </row>
    <row r="80" spans="1:15" ht="12.75">
      <c r="A80" s="592" t="s">
        <v>75</v>
      </c>
      <c r="B80" s="592"/>
      <c r="C80" s="592"/>
      <c r="D80" s="592"/>
      <c r="E80" s="592"/>
      <c r="F80" s="592"/>
      <c r="G80" s="592"/>
      <c r="H80" s="592"/>
      <c r="I80" s="592"/>
      <c r="J80" s="592"/>
      <c r="K80" s="592"/>
      <c r="L80" s="592"/>
      <c r="M80" s="592"/>
      <c r="N80" s="592"/>
      <c r="O80" s="600" t="s">
        <v>77</v>
      </c>
    </row>
    <row r="81" spans="1:15" ht="12.75">
      <c r="A81" s="46" t="s">
        <v>79</v>
      </c>
      <c r="B81" s="46"/>
      <c r="C81" s="642" t="s">
        <v>509</v>
      </c>
      <c r="D81" s="642"/>
      <c r="E81" s="642"/>
      <c r="F81" s="642"/>
      <c r="G81" s="642"/>
      <c r="H81" s="642"/>
      <c r="I81" s="642"/>
      <c r="J81" s="642"/>
      <c r="K81" s="642"/>
      <c r="L81" s="642"/>
      <c r="M81" s="642"/>
      <c r="N81" s="642"/>
      <c r="O81" s="641"/>
    </row>
    <row r="82" spans="1:15" ht="12.75">
      <c r="A82" s="648" t="s">
        <v>688</v>
      </c>
      <c r="B82" s="649"/>
      <c r="C82" s="52" t="s">
        <v>204</v>
      </c>
      <c r="D82" s="5"/>
      <c r="E82" s="5"/>
      <c r="F82" s="5"/>
      <c r="G82" s="5"/>
      <c r="H82" s="5"/>
      <c r="I82" s="5"/>
      <c r="J82" s="5"/>
      <c r="K82" s="5"/>
      <c r="L82" s="5"/>
      <c r="M82" s="5"/>
      <c r="N82" s="6"/>
      <c r="O82" s="26"/>
    </row>
    <row r="83" spans="1:15" ht="12.75">
      <c r="A83" s="648" t="s">
        <v>403</v>
      </c>
      <c r="B83" s="649"/>
      <c r="C83" s="52" t="s">
        <v>205</v>
      </c>
      <c r="D83" s="5"/>
      <c r="E83" s="5"/>
      <c r="F83" s="5"/>
      <c r="G83" s="5"/>
      <c r="H83" s="5"/>
      <c r="I83" s="5"/>
      <c r="J83" s="5"/>
      <c r="K83" s="5"/>
      <c r="L83" s="5"/>
      <c r="M83" s="5"/>
      <c r="N83" s="6"/>
      <c r="O83" s="26"/>
    </row>
    <row r="84" spans="1:15" ht="12.75">
      <c r="A84" s="644" t="s">
        <v>912</v>
      </c>
      <c r="B84" s="645"/>
      <c r="C84" s="62" t="s">
        <v>268</v>
      </c>
      <c r="D84" s="8"/>
      <c r="E84" s="8"/>
      <c r="F84" s="8"/>
      <c r="G84" s="8"/>
      <c r="H84" s="8"/>
      <c r="I84" s="8"/>
      <c r="J84" s="8"/>
      <c r="K84" s="8"/>
      <c r="L84" s="8"/>
      <c r="M84" s="8"/>
      <c r="N84" s="63"/>
      <c r="O84" s="18"/>
    </row>
    <row r="85" spans="1:15" ht="12.75">
      <c r="A85" s="644" t="s">
        <v>913</v>
      </c>
      <c r="B85" s="645"/>
      <c r="C85" s="62" t="s">
        <v>269</v>
      </c>
      <c r="D85" s="8"/>
      <c r="E85" s="8"/>
      <c r="F85" s="8"/>
      <c r="G85" s="8"/>
      <c r="H85" s="8"/>
      <c r="I85" s="8"/>
      <c r="J85" s="8"/>
      <c r="K85" s="8"/>
      <c r="L85" s="8"/>
      <c r="M85" s="8"/>
      <c r="N85" s="63"/>
      <c r="O85" s="18"/>
    </row>
    <row r="86" spans="1:15" ht="12.75">
      <c r="A86" s="644" t="s">
        <v>914</v>
      </c>
      <c r="B86" s="645"/>
      <c r="C86" s="62" t="s">
        <v>270</v>
      </c>
      <c r="D86" s="8"/>
      <c r="E86" s="8"/>
      <c r="F86" s="8"/>
      <c r="G86" s="8"/>
      <c r="H86" s="8"/>
      <c r="I86" s="8"/>
      <c r="J86" s="8"/>
      <c r="K86" s="8"/>
      <c r="L86" s="8"/>
      <c r="M86" s="8"/>
      <c r="N86" s="63"/>
      <c r="O86" s="18"/>
    </row>
    <row r="87" spans="1:15" ht="12.75">
      <c r="A87" s="644" t="s">
        <v>925</v>
      </c>
      <c r="B87" s="645"/>
      <c r="C87" s="62" t="s">
        <v>225</v>
      </c>
      <c r="D87" s="8"/>
      <c r="E87" s="8"/>
      <c r="F87" s="8"/>
      <c r="G87" s="8"/>
      <c r="H87" s="8"/>
      <c r="I87" s="8"/>
      <c r="J87" s="8"/>
      <c r="K87" s="8"/>
      <c r="L87" s="8"/>
      <c r="M87" s="8"/>
      <c r="N87" s="63"/>
      <c r="O87" s="18"/>
    </row>
    <row r="88" spans="1:15" ht="12.75">
      <c r="A88" s="644" t="s">
        <v>927</v>
      </c>
      <c r="B88" s="645"/>
      <c r="C88" s="62" t="s">
        <v>259</v>
      </c>
      <c r="D88" s="8"/>
      <c r="E88" s="8"/>
      <c r="F88" s="8"/>
      <c r="G88" s="8"/>
      <c r="H88" s="8"/>
      <c r="I88" s="8"/>
      <c r="J88" s="8"/>
      <c r="K88" s="8"/>
      <c r="L88" s="8"/>
      <c r="M88" s="8"/>
      <c r="N88" s="63"/>
      <c r="O88" s="18"/>
    </row>
    <row r="89" spans="1:15" ht="12.75">
      <c r="A89" s="644" t="s">
        <v>929</v>
      </c>
      <c r="B89" s="645"/>
      <c r="C89" s="62" t="s">
        <v>273</v>
      </c>
      <c r="D89" s="8"/>
      <c r="E89" s="8"/>
      <c r="F89" s="8"/>
      <c r="G89" s="8"/>
      <c r="H89" s="8"/>
      <c r="I89" s="8"/>
      <c r="J89" s="8"/>
      <c r="K89" s="8"/>
      <c r="L89" s="8"/>
      <c r="M89" s="8"/>
      <c r="N89" s="63"/>
      <c r="O89" s="18"/>
    </row>
    <row r="90" spans="1:15" ht="12.75">
      <c r="A90" s="648" t="s">
        <v>693</v>
      </c>
      <c r="B90" s="649"/>
      <c r="C90" s="52" t="s">
        <v>263</v>
      </c>
      <c r="D90" s="5"/>
      <c r="E90" s="5"/>
      <c r="F90" s="5"/>
      <c r="G90" s="5"/>
      <c r="H90" s="5"/>
      <c r="I90" s="5"/>
      <c r="J90" s="5"/>
      <c r="K90" s="5"/>
      <c r="L90" s="5"/>
      <c r="M90" s="5"/>
      <c r="N90" s="6"/>
      <c r="O90" s="26"/>
    </row>
    <row r="91" spans="1:15" ht="12.75">
      <c r="A91" s="644" t="s">
        <v>912</v>
      </c>
      <c r="B91" s="645"/>
      <c r="C91" s="8" t="s">
        <v>274</v>
      </c>
      <c r="D91" s="8"/>
      <c r="E91" s="8"/>
      <c r="F91" s="8"/>
      <c r="G91" s="8"/>
      <c r="H91" s="8"/>
      <c r="I91" s="8"/>
      <c r="J91" s="8"/>
      <c r="K91" s="8"/>
      <c r="L91" s="8"/>
      <c r="M91" s="8"/>
      <c r="N91" s="63"/>
      <c r="O91" s="18"/>
    </row>
    <row r="92" spans="1:15" ht="12.75">
      <c r="A92" s="644" t="s">
        <v>913</v>
      </c>
      <c r="B92" s="645"/>
      <c r="C92" s="8" t="s">
        <v>275</v>
      </c>
      <c r="D92" s="8"/>
      <c r="E92" s="8"/>
      <c r="F92" s="8"/>
      <c r="G92" s="8"/>
      <c r="H92" s="8"/>
      <c r="I92" s="8"/>
      <c r="J92" s="8"/>
      <c r="K92" s="8"/>
      <c r="L92" s="8"/>
      <c r="M92" s="8"/>
      <c r="N92" s="63"/>
      <c r="O92" s="18"/>
    </row>
    <row r="93" spans="1:15" ht="12.75">
      <c r="A93" s="644" t="s">
        <v>914</v>
      </c>
      <c r="B93" s="645"/>
      <c r="C93" s="8" t="s">
        <v>282</v>
      </c>
      <c r="D93" s="8"/>
      <c r="E93" s="8"/>
      <c r="F93" s="8"/>
      <c r="G93" s="8"/>
      <c r="H93" s="8"/>
      <c r="I93" s="8"/>
      <c r="J93" s="8"/>
      <c r="K93" s="8"/>
      <c r="L93" s="8"/>
      <c r="M93" s="8"/>
      <c r="N93" s="63"/>
      <c r="O93" s="18"/>
    </row>
    <row r="94" spans="1:15" ht="12.75">
      <c r="A94" s="644" t="s">
        <v>925</v>
      </c>
      <c r="B94" s="645"/>
      <c r="C94" s="62" t="s">
        <v>283</v>
      </c>
      <c r="D94" s="8"/>
      <c r="E94" s="8"/>
      <c r="F94" s="8"/>
      <c r="G94" s="8"/>
      <c r="H94" s="8"/>
      <c r="I94" s="8"/>
      <c r="J94" s="8"/>
      <c r="K94" s="8"/>
      <c r="L94" s="8"/>
      <c r="M94" s="8"/>
      <c r="N94" s="63"/>
      <c r="O94" s="18"/>
    </row>
    <row r="95" spans="1:15" ht="12.75">
      <c r="A95" s="644" t="s">
        <v>927</v>
      </c>
      <c r="B95" s="645"/>
      <c r="C95" s="62" t="s">
        <v>266</v>
      </c>
      <c r="D95" s="8"/>
      <c r="E95" s="8"/>
      <c r="F95" s="8"/>
      <c r="G95" s="8"/>
      <c r="H95" s="8"/>
      <c r="I95" s="8"/>
      <c r="J95" s="8"/>
      <c r="K95" s="8"/>
      <c r="L95" s="8"/>
      <c r="M95" s="8"/>
      <c r="N95" s="63"/>
      <c r="O95" s="18"/>
    </row>
    <row r="96" spans="1:15" ht="12.75">
      <c r="A96" s="648" t="s">
        <v>705</v>
      </c>
      <c r="B96" s="649"/>
      <c r="C96" s="52" t="s">
        <v>219</v>
      </c>
      <c r="D96" s="67"/>
      <c r="E96" s="67"/>
      <c r="F96" s="67"/>
      <c r="G96" s="67"/>
      <c r="H96" s="67"/>
      <c r="I96" s="67"/>
      <c r="J96" s="67"/>
      <c r="K96" s="67"/>
      <c r="L96" s="67"/>
      <c r="M96" s="67"/>
      <c r="N96" s="68"/>
      <c r="O96" s="19"/>
    </row>
  </sheetData>
  <sheetProtection/>
  <mergeCells count="78">
    <mergeCell ref="A95:B95"/>
    <mergeCell ref="A96:B96"/>
    <mergeCell ref="A91:B91"/>
    <mergeCell ref="A92:B92"/>
    <mergeCell ref="A93:B93"/>
    <mergeCell ref="A94:B94"/>
    <mergeCell ref="A82:B82"/>
    <mergeCell ref="A83:B83"/>
    <mergeCell ref="A84:B84"/>
    <mergeCell ref="A85:B85"/>
    <mergeCell ref="A86:B86"/>
    <mergeCell ref="A87:B87"/>
    <mergeCell ref="A88:B88"/>
    <mergeCell ref="A89:B89"/>
    <mergeCell ref="A90:B90"/>
    <mergeCell ref="A73:O74"/>
    <mergeCell ref="A75:O75"/>
    <mergeCell ref="A76:O76"/>
    <mergeCell ref="A77:O77"/>
    <mergeCell ref="A80:N80"/>
    <mergeCell ref="O80:O81"/>
    <mergeCell ref="C81:N81"/>
    <mergeCell ref="A61:B61"/>
    <mergeCell ref="A62:B62"/>
    <mergeCell ref="A63:B63"/>
    <mergeCell ref="A64:B64"/>
    <mergeCell ref="A65:B65"/>
    <mergeCell ref="A66:B66"/>
    <mergeCell ref="A67:B67"/>
    <mergeCell ref="A68:B68"/>
    <mergeCell ref="A71:O72"/>
    <mergeCell ref="A54:B54"/>
    <mergeCell ref="A55:B55"/>
    <mergeCell ref="A56:B56"/>
    <mergeCell ref="A57:B57"/>
    <mergeCell ref="A58:B58"/>
    <mergeCell ref="A59:B59"/>
    <mergeCell ref="A60:B60"/>
    <mergeCell ref="A33:B33"/>
    <mergeCell ref="A34:B34"/>
    <mergeCell ref="A43:O43"/>
    <mergeCell ref="A44:O44"/>
    <mergeCell ref="A51:B51"/>
    <mergeCell ref="A50:B50"/>
    <mergeCell ref="A45:O45"/>
    <mergeCell ref="A48:N48"/>
    <mergeCell ref="O48:O49"/>
    <mergeCell ref="C49:N49"/>
    <mergeCell ref="A24:B24"/>
    <mergeCell ref="A25:B25"/>
    <mergeCell ref="A26:B26"/>
    <mergeCell ref="A27:B27"/>
    <mergeCell ref="A52:B52"/>
    <mergeCell ref="A53:B53"/>
    <mergeCell ref="A29:B29"/>
    <mergeCell ref="A30:B30"/>
    <mergeCell ref="A31:B31"/>
    <mergeCell ref="A32:B32"/>
    <mergeCell ref="C16:N16"/>
    <mergeCell ref="A17:B17"/>
    <mergeCell ref="A18:B18"/>
    <mergeCell ref="A19:B19"/>
    <mergeCell ref="A20:B20"/>
    <mergeCell ref="A37:O38"/>
    <mergeCell ref="A21:B21"/>
    <mergeCell ref="A22:B22"/>
    <mergeCell ref="A23:B23"/>
    <mergeCell ref="A28:B28"/>
    <mergeCell ref="A3:O4"/>
    <mergeCell ref="A7:O8"/>
    <mergeCell ref="A9:O9"/>
    <mergeCell ref="A10:O10"/>
    <mergeCell ref="A5:O6"/>
    <mergeCell ref="A41:O42"/>
    <mergeCell ref="A39:O40"/>
    <mergeCell ref="A11:O11"/>
    <mergeCell ref="A15:N15"/>
    <mergeCell ref="O15:O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H63"/>
  <sheetViews>
    <sheetView showGridLines="0" view="pageBreakPreview" zoomScaleSheetLayoutView="100" zoomScalePageLayoutView="0" workbookViewId="0" topLeftCell="A1">
      <selection activeCell="B23" sqref="B23"/>
    </sheetView>
  </sheetViews>
  <sheetFormatPr defaultColWidth="9.140625" defaultRowHeight="12.75"/>
  <cols>
    <col min="1" max="1" width="9.8515625" style="0" bestFit="1" customWidth="1"/>
    <col min="2" max="2" width="11.57421875" style="0" bestFit="1" customWidth="1"/>
    <col min="3" max="3" width="14.7109375" style="0" bestFit="1" customWidth="1"/>
    <col min="4" max="4" width="14.7109375" style="0" customWidth="1"/>
    <col min="5" max="5" width="11.57421875" style="0" customWidth="1"/>
    <col min="6" max="6" width="39.140625" style="0" bestFit="1" customWidth="1"/>
    <col min="7" max="7" width="45.28125" style="0" bestFit="1" customWidth="1"/>
    <col min="8" max="8" width="17.00390625" style="0" bestFit="1" customWidth="1"/>
    <col min="9" max="9" width="9.8515625" style="0" bestFit="1" customWidth="1"/>
    <col min="10" max="10" width="11.57421875" style="0" bestFit="1" customWidth="1"/>
    <col min="11" max="11" width="14.7109375" style="0" bestFit="1" customWidth="1"/>
    <col min="12" max="12" width="7.8515625" style="0" bestFit="1" customWidth="1"/>
    <col min="13" max="13" width="10.57421875" style="0" bestFit="1" customWidth="1"/>
    <col min="14" max="14" width="12.421875" style="0" bestFit="1" customWidth="1"/>
    <col min="15" max="15" width="44.00390625" style="0" bestFit="1" customWidth="1"/>
    <col min="16" max="16" width="45.28125" style="0" bestFit="1" customWidth="1"/>
    <col min="17" max="17" width="17.00390625" style="0" bestFit="1" customWidth="1"/>
    <col min="18" max="18" width="11.28125" style="0" bestFit="1" customWidth="1"/>
    <col min="19" max="23" width="8.7109375" style="0" bestFit="1" customWidth="1"/>
    <col min="24" max="24" width="11.28125" style="0" bestFit="1" customWidth="1"/>
    <col min="25" max="26" width="8.7109375" style="0" bestFit="1" customWidth="1"/>
    <col min="27" max="34" width="11.28125" style="0" bestFit="1" customWidth="1"/>
  </cols>
  <sheetData>
    <row r="1" spans="1:8" ht="15.75">
      <c r="A1" s="441" t="s">
        <v>1013</v>
      </c>
      <c r="B1" s="441"/>
      <c r="C1" s="441"/>
      <c r="D1" s="441"/>
      <c r="E1" s="441"/>
      <c r="F1" s="441"/>
      <c r="G1" s="441"/>
      <c r="H1" s="205"/>
    </row>
    <row r="2" spans="1:8" ht="15.75">
      <c r="A2" s="211"/>
      <c r="B2" s="211"/>
      <c r="C2" s="211"/>
      <c r="D2" s="305"/>
      <c r="E2" s="211"/>
      <c r="F2" s="211" t="s">
        <v>1017</v>
      </c>
      <c r="G2" s="211"/>
      <c r="H2" s="205"/>
    </row>
    <row r="3" spans="1:8" ht="15.75">
      <c r="A3" s="427" t="s">
        <v>1006</v>
      </c>
      <c r="B3" s="427"/>
      <c r="C3" s="427"/>
      <c r="D3" s="427"/>
      <c r="E3" s="427"/>
      <c r="F3" s="427"/>
      <c r="G3" s="427"/>
      <c r="H3" s="205"/>
    </row>
    <row r="4" spans="1:8" ht="12.75">
      <c r="A4" s="442" t="s">
        <v>1012</v>
      </c>
      <c r="B4" s="442"/>
      <c r="C4" s="442"/>
      <c r="D4" s="442"/>
      <c r="E4" s="442"/>
      <c r="F4" s="442"/>
      <c r="G4" s="442"/>
      <c r="H4" s="205"/>
    </row>
    <row r="5" spans="1:8" ht="12.75">
      <c r="A5" s="208"/>
      <c r="B5" s="208"/>
      <c r="C5" s="208"/>
      <c r="D5" s="306"/>
      <c r="E5" s="208"/>
      <c r="F5" s="208" t="s">
        <v>1236</v>
      </c>
      <c r="G5" s="208"/>
      <c r="H5" s="205"/>
    </row>
    <row r="6" spans="1:8" ht="12.75">
      <c r="A6" s="432" t="s">
        <v>12</v>
      </c>
      <c r="B6" s="432"/>
      <c r="C6" s="432"/>
      <c r="D6" s="432"/>
      <c r="E6" s="432"/>
      <c r="F6" s="432"/>
      <c r="G6" s="432"/>
      <c r="H6" s="205"/>
    </row>
    <row r="7" spans="1:8" s="197" customFormat="1" ht="13.5" thickBot="1">
      <c r="A7" s="196"/>
      <c r="B7" s="196"/>
      <c r="C7" s="196"/>
      <c r="D7" s="304"/>
      <c r="E7" s="196"/>
      <c r="F7" s="196"/>
      <c r="G7" s="196"/>
      <c r="H7" s="206"/>
    </row>
    <row r="8" spans="1:8" ht="26.25" thickBot="1">
      <c r="A8" s="207" t="s">
        <v>1003</v>
      </c>
      <c r="B8" s="207" t="s">
        <v>354</v>
      </c>
      <c r="C8" s="207" t="s">
        <v>1004</v>
      </c>
      <c r="D8" s="308" t="s">
        <v>1256</v>
      </c>
      <c r="E8" s="210" t="s">
        <v>1005</v>
      </c>
      <c r="F8" s="209" t="s">
        <v>1014</v>
      </c>
      <c r="G8" s="207" t="s">
        <v>1015</v>
      </c>
      <c r="H8" s="205" t="s">
        <v>1011</v>
      </c>
    </row>
    <row r="9" spans="1:8" ht="12.75" customHeight="1" thickTop="1">
      <c r="A9" s="319" t="s">
        <v>356</v>
      </c>
      <c r="B9" s="319" t="s">
        <v>359</v>
      </c>
      <c r="C9" s="320" t="s">
        <v>1009</v>
      </c>
      <c r="D9" s="321">
        <v>11122233</v>
      </c>
      <c r="E9" s="322">
        <v>50000</v>
      </c>
      <c r="F9" s="323"/>
      <c r="G9" s="324"/>
      <c r="H9" s="205">
        <v>1</v>
      </c>
    </row>
    <row r="10" spans="1:8" ht="12.75">
      <c r="A10" s="325" t="s">
        <v>356</v>
      </c>
      <c r="B10" s="325" t="s">
        <v>362</v>
      </c>
      <c r="C10" s="320" t="s">
        <v>1254</v>
      </c>
      <c r="D10" s="321">
        <v>12345678</v>
      </c>
      <c r="E10" s="326">
        <v>1500000</v>
      </c>
      <c r="F10" s="323"/>
      <c r="G10" s="324"/>
      <c r="H10" s="205">
        <v>2</v>
      </c>
    </row>
    <row r="11" spans="1:8" ht="12.75">
      <c r="A11" s="325" t="s">
        <v>356</v>
      </c>
      <c r="B11" s="325" t="s">
        <v>368</v>
      </c>
      <c r="C11" s="320" t="s">
        <v>1255</v>
      </c>
      <c r="D11" s="327">
        <v>22334455</v>
      </c>
      <c r="E11" s="326">
        <v>500000</v>
      </c>
      <c r="F11" s="323"/>
      <c r="G11" s="324"/>
      <c r="H11" s="205">
        <v>3</v>
      </c>
    </row>
    <row r="12" spans="1:8" ht="12.75">
      <c r="A12" s="328" t="s">
        <v>356</v>
      </c>
      <c r="B12" s="328" t="s">
        <v>371</v>
      </c>
      <c r="C12" s="329" t="s">
        <v>1010</v>
      </c>
      <c r="D12" s="330">
        <v>99665588</v>
      </c>
      <c r="E12" s="331">
        <v>250000</v>
      </c>
      <c r="F12" s="332"/>
      <c r="G12" s="333"/>
      <c r="H12" s="205">
        <v>4</v>
      </c>
    </row>
    <row r="13" spans="1:8" ht="12.75">
      <c r="A13" s="328" t="s">
        <v>356</v>
      </c>
      <c r="B13" s="328" t="s">
        <v>371</v>
      </c>
      <c r="C13" s="334">
        <v>444</v>
      </c>
      <c r="D13" s="330">
        <v>444</v>
      </c>
      <c r="E13" s="331">
        <v>550000</v>
      </c>
      <c r="F13" s="332"/>
      <c r="G13" s="333"/>
      <c r="H13" s="205">
        <v>5</v>
      </c>
    </row>
    <row r="14" spans="1:8" ht="12.75">
      <c r="A14" s="335" t="s">
        <v>356</v>
      </c>
      <c r="B14" s="335" t="s">
        <v>381</v>
      </c>
      <c r="C14" s="336" t="s">
        <v>1257</v>
      </c>
      <c r="D14" s="337">
        <v>33114477</v>
      </c>
      <c r="E14" s="338">
        <v>60000</v>
      </c>
      <c r="F14" s="339"/>
      <c r="G14" s="340"/>
      <c r="H14" s="205">
        <v>6</v>
      </c>
    </row>
    <row r="15" spans="1:8" ht="12.75">
      <c r="A15" s="335" t="s">
        <v>356</v>
      </c>
      <c r="B15" s="335" t="s">
        <v>381</v>
      </c>
      <c r="C15" s="336" t="s">
        <v>1009</v>
      </c>
      <c r="D15" s="361">
        <v>11122233</v>
      </c>
      <c r="E15" s="338">
        <v>80000</v>
      </c>
      <c r="F15" s="339">
        <v>5000</v>
      </c>
      <c r="G15" s="340"/>
      <c r="H15" s="205">
        <v>7</v>
      </c>
    </row>
    <row r="16" spans="1:8" ht="12.75">
      <c r="A16" s="335" t="s">
        <v>356</v>
      </c>
      <c r="B16" s="335" t="s">
        <v>381</v>
      </c>
      <c r="C16" s="336" t="s">
        <v>1010</v>
      </c>
      <c r="D16" s="337">
        <v>99665588</v>
      </c>
      <c r="E16" s="338">
        <v>40000</v>
      </c>
      <c r="F16" s="339"/>
      <c r="G16" s="340"/>
      <c r="H16" s="205">
        <v>8</v>
      </c>
    </row>
    <row r="17" spans="1:8" ht="12.75">
      <c r="A17" s="335" t="s">
        <v>356</v>
      </c>
      <c r="B17" s="335" t="s">
        <v>381</v>
      </c>
      <c r="C17" s="336" t="s">
        <v>1007</v>
      </c>
      <c r="D17" s="337">
        <v>12034056</v>
      </c>
      <c r="E17" s="338">
        <v>12000</v>
      </c>
      <c r="F17" s="339"/>
      <c r="G17" s="340"/>
      <c r="H17" s="205">
        <v>9</v>
      </c>
    </row>
    <row r="18" spans="1:8" ht="12.75">
      <c r="A18" s="335" t="s">
        <v>356</v>
      </c>
      <c r="B18" s="335" t="s">
        <v>381</v>
      </c>
      <c r="C18" s="341">
        <v>444</v>
      </c>
      <c r="D18" s="337">
        <v>444</v>
      </c>
      <c r="E18" s="338">
        <v>18000</v>
      </c>
      <c r="F18" s="339"/>
      <c r="G18" s="340"/>
      <c r="H18" s="205">
        <v>10</v>
      </c>
    </row>
    <row r="19" spans="1:8" ht="12.75">
      <c r="A19" s="355" t="s">
        <v>400</v>
      </c>
      <c r="B19" s="355" t="s">
        <v>1016</v>
      </c>
      <c r="C19" s="356" t="s">
        <v>1009</v>
      </c>
      <c r="D19" s="362">
        <v>11122233</v>
      </c>
      <c r="E19" s="357">
        <v>280000</v>
      </c>
      <c r="F19" s="358"/>
      <c r="G19" s="359"/>
      <c r="H19" s="205">
        <v>11</v>
      </c>
    </row>
    <row r="20" spans="1:8" ht="12.75">
      <c r="A20" s="369" t="s">
        <v>400</v>
      </c>
      <c r="B20" s="369" t="s">
        <v>405</v>
      </c>
      <c r="C20" s="370" t="s">
        <v>1008</v>
      </c>
      <c r="D20" s="371">
        <v>36925814</v>
      </c>
      <c r="E20" s="372">
        <v>120000</v>
      </c>
      <c r="F20" s="373"/>
      <c r="G20" s="374"/>
      <c r="H20" s="205">
        <v>12</v>
      </c>
    </row>
    <row r="21" spans="1:8" ht="12.75">
      <c r="A21" s="369" t="s">
        <v>400</v>
      </c>
      <c r="B21" s="369" t="s">
        <v>405</v>
      </c>
      <c r="C21" s="375">
        <v>444</v>
      </c>
      <c r="D21" s="371">
        <v>444</v>
      </c>
      <c r="E21" s="372">
        <v>15000</v>
      </c>
      <c r="F21" s="373"/>
      <c r="G21" s="374"/>
      <c r="H21" s="205">
        <v>13</v>
      </c>
    </row>
    <row r="22" spans="1:8" ht="12.75">
      <c r="A22" s="385" t="s">
        <v>400</v>
      </c>
      <c r="B22" s="385" t="s">
        <v>407</v>
      </c>
      <c r="C22" s="386" t="s">
        <v>1007</v>
      </c>
      <c r="D22" s="387">
        <v>12034056</v>
      </c>
      <c r="E22" s="388">
        <v>160000</v>
      </c>
      <c r="F22" s="389"/>
      <c r="G22" s="390"/>
      <c r="H22" s="205">
        <v>14</v>
      </c>
    </row>
    <row r="23" spans="1:8" ht="12.75">
      <c r="A23" s="363" t="s">
        <v>421</v>
      </c>
      <c r="B23" s="363" t="s">
        <v>359</v>
      </c>
      <c r="C23" s="364" t="s">
        <v>1260</v>
      </c>
      <c r="D23" s="365">
        <v>30201060</v>
      </c>
      <c r="E23" s="366">
        <v>350000</v>
      </c>
      <c r="F23" s="367"/>
      <c r="G23" s="368"/>
      <c r="H23" s="205">
        <v>15</v>
      </c>
    </row>
    <row r="24" spans="1:8" ht="12.75">
      <c r="A24" s="403" t="s">
        <v>421</v>
      </c>
      <c r="B24" s="403" t="s">
        <v>364</v>
      </c>
      <c r="C24" s="404" t="s">
        <v>1008</v>
      </c>
      <c r="D24" s="405">
        <v>36925814</v>
      </c>
      <c r="E24" s="406">
        <v>6000</v>
      </c>
      <c r="F24" s="407"/>
      <c r="G24" s="408"/>
      <c r="H24" s="205">
        <v>16</v>
      </c>
    </row>
    <row r="25" spans="1:8" ht="12.75">
      <c r="A25" s="403" t="s">
        <v>421</v>
      </c>
      <c r="B25" s="403" t="s">
        <v>364</v>
      </c>
      <c r="C25" s="409">
        <v>444</v>
      </c>
      <c r="D25" s="405">
        <v>444</v>
      </c>
      <c r="E25" s="406">
        <v>9000</v>
      </c>
      <c r="F25" s="407"/>
      <c r="G25" s="408"/>
      <c r="H25" s="205">
        <v>17</v>
      </c>
    </row>
    <row r="26" spans="1:8" ht="12.75">
      <c r="A26" s="414" t="s">
        <v>492</v>
      </c>
      <c r="B26" s="414" t="s">
        <v>379</v>
      </c>
      <c r="C26" s="415" t="s">
        <v>1008</v>
      </c>
      <c r="D26" s="416">
        <v>36925814</v>
      </c>
      <c r="E26" s="417">
        <v>90000</v>
      </c>
      <c r="F26" s="418"/>
      <c r="G26" s="419"/>
      <c r="H26" s="205">
        <v>18</v>
      </c>
    </row>
    <row r="27" spans="1:8" ht="12.75">
      <c r="A27" s="414" t="s">
        <v>492</v>
      </c>
      <c r="B27" s="414" t="s">
        <v>379</v>
      </c>
      <c r="C27" s="415" t="s">
        <v>1010</v>
      </c>
      <c r="D27" s="416">
        <v>99665588</v>
      </c>
      <c r="E27" s="417">
        <v>30000</v>
      </c>
      <c r="F27" s="418"/>
      <c r="G27" s="419"/>
      <c r="H27" s="205">
        <v>19</v>
      </c>
    </row>
    <row r="28" spans="1:8" ht="12.75">
      <c r="A28" s="198"/>
      <c r="B28" s="198"/>
      <c r="C28" s="199"/>
      <c r="D28" s="199"/>
      <c r="E28" s="200"/>
      <c r="F28" s="202"/>
      <c r="G28" s="202"/>
      <c r="H28" s="205"/>
    </row>
    <row r="29" spans="1:8" ht="12.75">
      <c r="A29" s="203"/>
      <c r="B29" s="203"/>
      <c r="C29" s="203"/>
      <c r="D29" s="203"/>
      <c r="E29" s="203"/>
      <c r="F29" s="204"/>
      <c r="G29" s="204"/>
      <c r="H29" s="205"/>
    </row>
    <row r="30" spans="1:8" ht="12.75">
      <c r="A30" s="203"/>
      <c r="B30" s="203"/>
      <c r="C30" s="203"/>
      <c r="D30" s="203"/>
      <c r="E30" s="203"/>
      <c r="F30" s="204"/>
      <c r="G30" s="204"/>
      <c r="H30" s="205"/>
    </row>
    <row r="31" spans="1:8" ht="12.75">
      <c r="A31" s="195"/>
      <c r="B31" s="195"/>
      <c r="C31" s="195"/>
      <c r="D31" s="195"/>
      <c r="E31" s="195"/>
      <c r="F31" s="2"/>
      <c r="G31" s="2"/>
      <c r="H31" s="205"/>
    </row>
    <row r="32" spans="1:8" ht="12.75">
      <c r="A32" s="195"/>
      <c r="B32" s="195"/>
      <c r="C32" s="203"/>
      <c r="D32" s="203"/>
      <c r="E32" s="203"/>
      <c r="F32" s="204"/>
      <c r="G32" s="204"/>
      <c r="H32" s="205"/>
    </row>
    <row r="33" spans="1:8" ht="12.75">
      <c r="A33" s="195"/>
      <c r="B33" s="195"/>
      <c r="C33" s="203"/>
      <c r="D33" s="203"/>
      <c r="E33" s="203"/>
      <c r="F33" s="204"/>
      <c r="G33" s="204"/>
      <c r="H33" s="205"/>
    </row>
    <row r="34" spans="1:8" ht="12.75">
      <c r="A34" s="195"/>
      <c r="B34" s="195"/>
      <c r="C34" s="198"/>
      <c r="D34" s="198"/>
      <c r="E34" s="199"/>
      <c r="F34" s="200"/>
      <c r="G34" s="201"/>
      <c r="H34" s="205"/>
    </row>
    <row r="35" spans="1:7" ht="12.75">
      <c r="A35" s="195"/>
      <c r="B35" s="195"/>
      <c r="C35" s="195"/>
      <c r="D35" s="195"/>
      <c r="E35" s="195"/>
      <c r="F35" s="2"/>
      <c r="G35" s="2"/>
    </row>
    <row r="36" spans="1:7" ht="12.75">
      <c r="A36" s="195"/>
      <c r="B36" s="195"/>
      <c r="C36" s="195"/>
      <c r="D36" s="195"/>
      <c r="E36" s="195"/>
      <c r="F36" s="2"/>
      <c r="G36" s="2"/>
    </row>
    <row r="37" spans="1:7" ht="12.75">
      <c r="A37" s="195"/>
      <c r="B37" s="195"/>
      <c r="C37" s="195"/>
      <c r="D37" s="195"/>
      <c r="E37" s="195"/>
      <c r="F37" s="2"/>
      <c r="G37" s="2"/>
    </row>
    <row r="38" spans="1:7" ht="12.75">
      <c r="A38" s="195"/>
      <c r="B38" s="195"/>
      <c r="C38" s="195"/>
      <c r="D38" s="195"/>
      <c r="E38" s="195"/>
      <c r="F38" s="2"/>
      <c r="G38" s="2"/>
    </row>
    <row r="39" spans="1:7" ht="12.75">
      <c r="A39" s="195"/>
      <c r="B39" s="195"/>
      <c r="C39" s="195"/>
      <c r="D39" s="195"/>
      <c r="E39" s="195"/>
      <c r="F39" s="2"/>
      <c r="G39" s="2"/>
    </row>
    <row r="40" spans="1:8" ht="12.75">
      <c r="A40" s="195"/>
      <c r="B40" s="195"/>
      <c r="C40" s="195"/>
      <c r="D40" s="195"/>
      <c r="E40" s="195"/>
      <c r="F40" s="2"/>
      <c r="G40" s="2"/>
      <c r="H40" s="197"/>
    </row>
    <row r="41" spans="1:8" ht="12.75">
      <c r="A41" s="195"/>
      <c r="B41" s="195"/>
      <c r="C41" s="195"/>
      <c r="D41" s="195"/>
      <c r="E41" s="195"/>
      <c r="F41" s="2"/>
      <c r="G41" s="2"/>
      <c r="H41" s="197"/>
    </row>
    <row r="42" spans="1:8" ht="12.75">
      <c r="A42" s="195"/>
      <c r="B42" s="195"/>
      <c r="C42" s="195"/>
      <c r="D42" s="195"/>
      <c r="E42" s="195"/>
      <c r="F42" s="2"/>
      <c r="G42" s="2"/>
      <c r="H42" s="197"/>
    </row>
    <row r="43" spans="1:7" ht="12.75">
      <c r="A43" s="195"/>
      <c r="B43" s="195"/>
      <c r="C43" s="195"/>
      <c r="D43" s="195"/>
      <c r="E43" s="195"/>
      <c r="F43" s="2"/>
      <c r="G43" s="2"/>
    </row>
    <row r="44" spans="1:7" ht="12.75">
      <c r="A44" s="195"/>
      <c r="B44" s="195"/>
      <c r="C44" s="195"/>
      <c r="D44" s="195"/>
      <c r="E44" s="195"/>
      <c r="F44" s="2"/>
      <c r="G44" s="2"/>
    </row>
    <row r="45" spans="1:7" ht="12.75">
      <c r="A45" s="195"/>
      <c r="B45" s="195"/>
      <c r="C45" s="195"/>
      <c r="D45" s="195"/>
      <c r="E45" s="195"/>
      <c r="F45" s="2"/>
      <c r="G45" s="2"/>
    </row>
    <row r="46" spans="1:7" ht="12.75">
      <c r="A46" s="195"/>
      <c r="B46" s="195"/>
      <c r="C46" s="195"/>
      <c r="D46" s="195"/>
      <c r="E46" s="195"/>
      <c r="F46" s="2"/>
      <c r="G46" s="2"/>
    </row>
    <row r="47" spans="1:7" ht="12.75">
      <c r="A47" s="195"/>
      <c r="B47" s="195"/>
      <c r="C47" s="195"/>
      <c r="D47" s="195"/>
      <c r="E47" s="195"/>
      <c r="F47" s="2"/>
      <c r="G47" s="2"/>
    </row>
    <row r="48" spans="1:7" ht="12.75">
      <c r="A48" s="195"/>
      <c r="B48" s="195"/>
      <c r="C48" s="195"/>
      <c r="D48" s="195"/>
      <c r="E48" s="195"/>
      <c r="F48" s="2"/>
      <c r="G48" s="2"/>
    </row>
    <row r="49" spans="1:7" ht="12.75">
      <c r="A49" s="195"/>
      <c r="B49" s="195"/>
      <c r="C49" s="195"/>
      <c r="D49" s="195"/>
      <c r="E49" s="195"/>
      <c r="F49" s="2"/>
      <c r="G49" s="2"/>
    </row>
    <row r="50" spans="1:7" ht="12.75">
      <c r="A50" s="195"/>
      <c r="B50" s="195"/>
      <c r="C50" s="195"/>
      <c r="D50" s="195"/>
      <c r="E50" s="195"/>
      <c r="F50" s="2"/>
      <c r="G50" s="2"/>
    </row>
    <row r="51" spans="1:7" ht="12.75">
      <c r="A51" s="195"/>
      <c r="B51" s="195"/>
      <c r="C51" s="195"/>
      <c r="D51" s="195"/>
      <c r="E51" s="195"/>
      <c r="F51" s="2"/>
      <c r="G51" s="2"/>
    </row>
    <row r="52" spans="1:7" ht="12.75">
      <c r="A52" s="195"/>
      <c r="B52" s="195"/>
      <c r="C52" s="195"/>
      <c r="D52" s="195"/>
      <c r="E52" s="195"/>
      <c r="F52" s="2"/>
      <c r="G52" s="2"/>
    </row>
    <row r="53" spans="1:7" ht="12.75">
      <c r="A53" s="195"/>
      <c r="B53" s="195"/>
      <c r="C53" s="195"/>
      <c r="D53" s="195"/>
      <c r="E53" s="195"/>
      <c r="F53" s="2"/>
      <c r="G53" s="2"/>
    </row>
    <row r="54" spans="1:7" ht="12.75">
      <c r="A54" s="195"/>
      <c r="B54" s="195"/>
      <c r="C54" s="195"/>
      <c r="D54" s="195"/>
      <c r="E54" s="195"/>
      <c r="F54" s="2"/>
      <c r="G54" s="2"/>
    </row>
    <row r="55" spans="1:7" ht="12.75">
      <c r="A55" s="195"/>
      <c r="B55" s="195"/>
      <c r="C55" s="195"/>
      <c r="D55" s="195"/>
      <c r="E55" s="195"/>
      <c r="F55" s="2"/>
      <c r="G55" s="2"/>
    </row>
    <row r="56" spans="1:7" ht="12.75">
      <c r="A56" s="195"/>
      <c r="B56" s="195"/>
      <c r="C56" s="195"/>
      <c r="D56" s="195"/>
      <c r="E56" s="195"/>
      <c r="F56" s="2"/>
      <c r="G56" s="2"/>
    </row>
    <row r="57" spans="1:7" ht="12.75">
      <c r="A57" s="195"/>
      <c r="B57" s="195"/>
      <c r="C57" s="195"/>
      <c r="D57" s="195"/>
      <c r="E57" s="195"/>
      <c r="F57" s="2"/>
      <c r="G57" s="2"/>
    </row>
    <row r="58" spans="1:7" ht="12.75">
      <c r="A58" s="195"/>
      <c r="B58" s="195"/>
      <c r="C58" s="195"/>
      <c r="D58" s="195"/>
      <c r="E58" s="195"/>
      <c r="F58" s="2"/>
      <c r="G58" s="2"/>
    </row>
    <row r="59" spans="1:7" ht="12.75">
      <c r="A59" s="195"/>
      <c r="B59" s="195"/>
      <c r="C59" s="195"/>
      <c r="D59" s="195"/>
      <c r="E59" s="195"/>
      <c r="F59" s="2"/>
      <c r="G59" s="2"/>
    </row>
    <row r="60" spans="1:7" ht="12.75">
      <c r="A60" s="195"/>
      <c r="B60" s="195"/>
      <c r="C60" s="195"/>
      <c r="D60" s="195"/>
      <c r="E60" s="195"/>
      <c r="F60" s="2"/>
      <c r="G60" s="2"/>
    </row>
    <row r="61" spans="1:7" ht="12.75">
      <c r="A61" s="195"/>
      <c r="B61" s="195"/>
      <c r="C61" s="195"/>
      <c r="D61" s="195"/>
      <c r="E61" s="195"/>
      <c r="F61" s="2"/>
      <c r="G61" s="2"/>
    </row>
    <row r="62" spans="1:7" ht="12.75">
      <c r="A62" s="195"/>
      <c r="B62" s="195"/>
      <c r="C62" s="195"/>
      <c r="D62" s="195"/>
      <c r="E62" s="195"/>
      <c r="F62" s="2"/>
      <c r="G62" s="2"/>
    </row>
    <row r="63" spans="1:7" ht="12.75">
      <c r="A63" s="195"/>
      <c r="B63" s="195"/>
      <c r="C63" s="195"/>
      <c r="D63" s="195"/>
      <c r="E63" s="195"/>
      <c r="F63" s="2"/>
      <c r="G63" s="2"/>
    </row>
  </sheetData>
  <sheetProtection/>
  <mergeCells count="4">
    <mergeCell ref="A1:G1"/>
    <mergeCell ref="A3:G3"/>
    <mergeCell ref="A6:G6"/>
    <mergeCell ref="A4:G4"/>
  </mergeCells>
  <printOptions/>
  <pageMargins left="0" right="0" top="0" bottom="0" header="0" footer="0"/>
  <pageSetup fitToHeight="1" fitToWidth="1" horizontalDpi="600" verticalDpi="600" orientation="portrait" paperSize="9" scale="61"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8"/>
  <sheetViews>
    <sheetView showGridLines="0" zoomScale="85" zoomScaleNormal="85" zoomScalePageLayoutView="0" workbookViewId="0" topLeftCell="A1">
      <selection activeCell="D48" sqref="D48:J48"/>
    </sheetView>
  </sheetViews>
  <sheetFormatPr defaultColWidth="9.140625" defaultRowHeight="12.75"/>
  <cols>
    <col min="1" max="2" width="7.421875" style="4" customWidth="1"/>
    <col min="3" max="14" width="9.7109375" style="4" customWidth="1"/>
    <col min="15" max="15" width="14.28125" style="4" customWidth="1"/>
    <col min="16" max="16384" width="9.140625" style="4" customWidth="1"/>
  </cols>
  <sheetData>
    <row r="1" ht="15.75">
      <c r="A1" s="3" t="s">
        <v>284</v>
      </c>
    </row>
    <row r="3" spans="1:15" s="8" customFormat="1" ht="12.75" customHeight="1">
      <c r="A3" s="591" t="s">
        <v>901</v>
      </c>
      <c r="B3" s="591"/>
      <c r="C3" s="591"/>
      <c r="D3" s="591"/>
      <c r="E3" s="591"/>
      <c r="F3" s="591"/>
      <c r="G3" s="591"/>
      <c r="H3" s="591"/>
      <c r="I3" s="591"/>
      <c r="J3" s="591"/>
      <c r="K3" s="591"/>
      <c r="L3" s="591"/>
      <c r="M3" s="591"/>
      <c r="N3" s="591"/>
      <c r="O3" s="591"/>
    </row>
    <row r="4" spans="1:15" s="8" customFormat="1" ht="12.75" customHeight="1">
      <c r="A4" s="591"/>
      <c r="B4" s="591"/>
      <c r="C4" s="591"/>
      <c r="D4" s="591"/>
      <c r="E4" s="591"/>
      <c r="F4" s="591"/>
      <c r="G4" s="591"/>
      <c r="H4" s="591"/>
      <c r="I4" s="591"/>
      <c r="J4" s="591"/>
      <c r="K4" s="591"/>
      <c r="L4" s="591"/>
      <c r="M4" s="591"/>
      <c r="N4" s="591"/>
      <c r="O4" s="591"/>
    </row>
    <row r="5" spans="1:15" s="8" customFormat="1" ht="12.75" customHeight="1">
      <c r="A5" s="544" t="s">
        <v>285</v>
      </c>
      <c r="B5" s="545"/>
      <c r="C5" s="545"/>
      <c r="D5" s="545"/>
      <c r="E5" s="545"/>
      <c r="F5" s="545"/>
      <c r="G5" s="545"/>
      <c r="H5" s="545"/>
      <c r="I5" s="545"/>
      <c r="J5" s="545"/>
      <c r="K5" s="545"/>
      <c r="L5" s="545"/>
      <c r="M5" s="545"/>
      <c r="N5" s="545"/>
      <c r="O5" s="546"/>
    </row>
    <row r="6" spans="1:15" s="8" customFormat="1" ht="12.75" customHeight="1">
      <c r="A6" s="547"/>
      <c r="B6" s="548"/>
      <c r="C6" s="548"/>
      <c r="D6" s="548"/>
      <c r="E6" s="548"/>
      <c r="F6" s="548"/>
      <c r="G6" s="548"/>
      <c r="H6" s="548"/>
      <c r="I6" s="548"/>
      <c r="J6" s="548"/>
      <c r="K6" s="548"/>
      <c r="L6" s="548"/>
      <c r="M6" s="548"/>
      <c r="N6" s="548"/>
      <c r="O6" s="549"/>
    </row>
    <row r="7" spans="1:15" s="8" customFormat="1" ht="12.75" customHeight="1">
      <c r="A7" s="591" t="s">
        <v>267</v>
      </c>
      <c r="B7" s="591"/>
      <c r="C7" s="591"/>
      <c r="D7" s="591"/>
      <c r="E7" s="591"/>
      <c r="F7" s="591"/>
      <c r="G7" s="591"/>
      <c r="H7" s="591"/>
      <c r="I7" s="591"/>
      <c r="J7" s="591"/>
      <c r="K7" s="591"/>
      <c r="L7" s="591"/>
      <c r="M7" s="591"/>
      <c r="N7" s="591"/>
      <c r="O7" s="591"/>
    </row>
    <row r="8" spans="1:15" s="8" customFormat="1" ht="12.75">
      <c r="A8" s="591"/>
      <c r="B8" s="591"/>
      <c r="C8" s="591"/>
      <c r="D8" s="591"/>
      <c r="E8" s="591"/>
      <c r="F8" s="591"/>
      <c r="G8" s="591"/>
      <c r="H8" s="591"/>
      <c r="I8" s="591"/>
      <c r="J8" s="591"/>
      <c r="K8" s="591"/>
      <c r="L8" s="591"/>
      <c r="M8" s="591"/>
      <c r="N8" s="591"/>
      <c r="O8" s="591"/>
    </row>
    <row r="9" spans="1:15" s="8" customFormat="1" ht="12.75">
      <c r="A9" s="592" t="s">
        <v>903</v>
      </c>
      <c r="B9" s="592"/>
      <c r="C9" s="592"/>
      <c r="D9" s="592"/>
      <c r="E9" s="592"/>
      <c r="F9" s="592"/>
      <c r="G9" s="592"/>
      <c r="H9" s="592"/>
      <c r="I9" s="592"/>
      <c r="J9" s="592"/>
      <c r="K9" s="592"/>
      <c r="L9" s="592"/>
      <c r="M9" s="592"/>
      <c r="N9" s="592"/>
      <c r="O9" s="592"/>
    </row>
    <row r="10" spans="1:15" s="8" customFormat="1" ht="12.75">
      <c r="A10" s="592" t="s">
        <v>904</v>
      </c>
      <c r="B10" s="592"/>
      <c r="C10" s="592"/>
      <c r="D10" s="592"/>
      <c r="E10" s="592"/>
      <c r="F10" s="592"/>
      <c r="G10" s="592"/>
      <c r="H10" s="592"/>
      <c r="I10" s="592"/>
      <c r="J10" s="592"/>
      <c r="K10" s="592"/>
      <c r="L10" s="592"/>
      <c r="M10" s="592"/>
      <c r="N10" s="592"/>
      <c r="O10" s="592"/>
    </row>
    <row r="11" spans="1:15" s="8" customFormat="1" ht="12.75">
      <c r="A11" s="643" t="s">
        <v>202</v>
      </c>
      <c r="B11" s="643"/>
      <c r="C11" s="643"/>
      <c r="D11" s="643"/>
      <c r="E11" s="643"/>
      <c r="F11" s="643"/>
      <c r="G11" s="643"/>
      <c r="H11" s="643"/>
      <c r="I11" s="643"/>
      <c r="J11" s="643"/>
      <c r="K11" s="643"/>
      <c r="L11" s="643"/>
      <c r="M11" s="643"/>
      <c r="N11" s="643"/>
      <c r="O11" s="643"/>
    </row>
    <row r="12" spans="1:15" s="8" customFormat="1" ht="12.75">
      <c r="A12" s="50"/>
      <c r="B12" s="50"/>
      <c r="C12" s="50"/>
      <c r="D12" s="50"/>
      <c r="E12" s="50"/>
      <c r="F12" s="50"/>
      <c r="G12" s="50"/>
      <c r="H12" s="50"/>
      <c r="I12" s="50"/>
      <c r="J12" s="50"/>
      <c r="K12" s="50"/>
      <c r="L12" s="50"/>
      <c r="M12" s="50"/>
      <c r="N12" s="50"/>
      <c r="O12" s="50"/>
    </row>
    <row r="13" spans="1:15" s="8" customFormat="1" ht="12.75">
      <c r="A13" s="23" t="s">
        <v>203</v>
      </c>
      <c r="B13" s="50"/>
      <c r="C13" s="50"/>
      <c r="D13" s="50"/>
      <c r="E13" s="50"/>
      <c r="F13" s="50"/>
      <c r="G13" s="50"/>
      <c r="H13" s="50"/>
      <c r="I13" s="50"/>
      <c r="J13" s="50"/>
      <c r="K13" s="50"/>
      <c r="L13" s="50"/>
      <c r="M13" s="50"/>
      <c r="N13" s="50"/>
      <c r="O13" s="50"/>
    </row>
    <row r="14" spans="1:15" s="8" customFormat="1" ht="12.75">
      <c r="A14" s="50"/>
      <c r="B14" s="50"/>
      <c r="C14" s="50"/>
      <c r="D14" s="50"/>
      <c r="E14" s="50"/>
      <c r="F14" s="50"/>
      <c r="G14" s="50"/>
      <c r="H14" s="50"/>
      <c r="I14" s="50"/>
      <c r="J14" s="50"/>
      <c r="K14" s="50"/>
      <c r="L14" s="50"/>
      <c r="M14" s="50"/>
      <c r="N14" s="50"/>
      <c r="O14" s="50"/>
    </row>
    <row r="15" spans="1:15" s="8" customFormat="1" ht="12.75" customHeight="1">
      <c r="A15" s="592" t="s">
        <v>75</v>
      </c>
      <c r="B15" s="592"/>
      <c r="C15" s="592"/>
      <c r="D15" s="592"/>
      <c r="E15" s="592"/>
      <c r="F15" s="592"/>
      <c r="G15" s="592"/>
      <c r="H15" s="592"/>
      <c r="I15" s="592"/>
      <c r="J15" s="592"/>
      <c r="K15" s="592"/>
      <c r="L15" s="592"/>
      <c r="M15" s="592"/>
      <c r="N15" s="592"/>
      <c r="O15" s="600" t="s">
        <v>77</v>
      </c>
    </row>
    <row r="16" spans="1:15" s="8" customFormat="1" ht="12.75">
      <c r="A16" s="46" t="s">
        <v>79</v>
      </c>
      <c r="B16" s="46"/>
      <c r="C16" s="642" t="s">
        <v>509</v>
      </c>
      <c r="D16" s="642"/>
      <c r="E16" s="642"/>
      <c r="F16" s="642"/>
      <c r="G16" s="642"/>
      <c r="H16" s="642"/>
      <c r="I16" s="642"/>
      <c r="J16" s="642"/>
      <c r="K16" s="642"/>
      <c r="L16" s="642"/>
      <c r="M16" s="642"/>
      <c r="N16" s="642"/>
      <c r="O16" s="641"/>
    </row>
    <row r="17" spans="1:15" s="8" customFormat="1" ht="12.75">
      <c r="A17" s="648" t="s">
        <v>286</v>
      </c>
      <c r="B17" s="649"/>
      <c r="C17" s="52" t="s">
        <v>204</v>
      </c>
      <c r="D17" s="5"/>
      <c r="E17" s="5"/>
      <c r="F17" s="5"/>
      <c r="G17" s="5"/>
      <c r="H17" s="5"/>
      <c r="I17" s="5"/>
      <c r="J17" s="5"/>
      <c r="K17" s="5"/>
      <c r="L17" s="5"/>
      <c r="M17" s="5"/>
      <c r="N17" s="6"/>
      <c r="O17" s="26"/>
    </row>
    <row r="18" spans="1:15" s="8" customFormat="1" ht="12.75">
      <c r="A18" s="648" t="s">
        <v>287</v>
      </c>
      <c r="B18" s="649"/>
      <c r="C18" s="52" t="s">
        <v>205</v>
      </c>
      <c r="D18" s="5"/>
      <c r="E18" s="5"/>
      <c r="F18" s="5"/>
      <c r="G18" s="5"/>
      <c r="H18" s="5"/>
      <c r="I18" s="5"/>
      <c r="J18" s="5"/>
      <c r="K18" s="5"/>
      <c r="L18" s="5"/>
      <c r="M18" s="5"/>
      <c r="N18" s="6"/>
      <c r="O18" s="26"/>
    </row>
    <row r="19" spans="1:15" ht="12.75">
      <c r="A19" s="644" t="s">
        <v>912</v>
      </c>
      <c r="B19" s="645"/>
      <c r="C19" s="59" t="s">
        <v>288</v>
      </c>
      <c r="D19" s="60"/>
      <c r="E19" s="60"/>
      <c r="F19" s="60"/>
      <c r="G19" s="60"/>
      <c r="H19" s="60"/>
      <c r="I19" s="60"/>
      <c r="J19" s="60"/>
      <c r="K19" s="60"/>
      <c r="L19" s="60"/>
      <c r="M19" s="60"/>
      <c r="N19" s="61"/>
      <c r="O19" s="18"/>
    </row>
    <row r="20" spans="1:15" ht="12.75">
      <c r="A20" s="644" t="s">
        <v>913</v>
      </c>
      <c r="B20" s="645"/>
      <c r="C20" s="62" t="s">
        <v>289</v>
      </c>
      <c r="D20" s="8"/>
      <c r="E20" s="8"/>
      <c r="F20" s="8"/>
      <c r="G20" s="8"/>
      <c r="H20" s="8"/>
      <c r="I20" s="8"/>
      <c r="J20" s="8"/>
      <c r="K20" s="8"/>
      <c r="L20" s="8"/>
      <c r="M20" s="8"/>
      <c r="N20" s="63"/>
      <c r="O20" s="18"/>
    </row>
    <row r="21" spans="1:15" ht="12.75">
      <c r="A21" s="644" t="s">
        <v>914</v>
      </c>
      <c r="B21" s="645"/>
      <c r="C21" s="62" t="s">
        <v>290</v>
      </c>
      <c r="D21" s="8"/>
      <c r="E21" s="8"/>
      <c r="F21" s="8"/>
      <c r="G21" s="8"/>
      <c r="H21" s="8"/>
      <c r="I21" s="8"/>
      <c r="J21" s="8"/>
      <c r="K21" s="8"/>
      <c r="L21" s="8"/>
      <c r="M21" s="8"/>
      <c r="N21" s="63"/>
      <c r="O21" s="18"/>
    </row>
    <row r="22" spans="1:15" ht="12.75">
      <c r="A22" s="644" t="s">
        <v>925</v>
      </c>
      <c r="B22" s="645"/>
      <c r="C22" s="62" t="s">
        <v>291</v>
      </c>
      <c r="D22" s="8"/>
      <c r="E22" s="8"/>
      <c r="F22" s="8"/>
      <c r="G22" s="8"/>
      <c r="H22" s="8"/>
      <c r="I22" s="8"/>
      <c r="J22" s="8"/>
      <c r="K22" s="8"/>
      <c r="L22" s="8"/>
      <c r="M22" s="8"/>
      <c r="N22" s="63"/>
      <c r="O22" s="18"/>
    </row>
    <row r="23" spans="1:15" ht="12.75">
      <c r="A23" s="644" t="s">
        <v>927</v>
      </c>
      <c r="B23" s="645"/>
      <c r="C23" s="62" t="s">
        <v>292</v>
      </c>
      <c r="D23" s="8"/>
      <c r="E23" s="8"/>
      <c r="F23" s="8"/>
      <c r="G23" s="8"/>
      <c r="H23" s="8"/>
      <c r="I23" s="8"/>
      <c r="J23" s="8"/>
      <c r="K23" s="8"/>
      <c r="L23" s="8"/>
      <c r="M23" s="8"/>
      <c r="N23" s="63"/>
      <c r="O23" s="18"/>
    </row>
    <row r="24" spans="1:15" ht="12.75">
      <c r="A24" s="644" t="s">
        <v>929</v>
      </c>
      <c r="B24" s="645"/>
      <c r="C24" s="62" t="s">
        <v>293</v>
      </c>
      <c r="D24" s="8"/>
      <c r="E24" s="8"/>
      <c r="F24" s="8"/>
      <c r="G24" s="8"/>
      <c r="H24" s="8"/>
      <c r="I24" s="8"/>
      <c r="J24" s="8"/>
      <c r="K24" s="8"/>
      <c r="L24" s="8"/>
      <c r="M24" s="8"/>
      <c r="N24" s="63"/>
      <c r="O24" s="18"/>
    </row>
    <row r="25" spans="1:15" ht="12.75">
      <c r="A25" s="644" t="s">
        <v>937</v>
      </c>
      <c r="B25" s="645"/>
      <c r="C25" s="64" t="s">
        <v>294</v>
      </c>
      <c r="D25" s="65"/>
      <c r="E25" s="65"/>
      <c r="F25" s="65"/>
      <c r="G25" s="65"/>
      <c r="H25" s="65"/>
      <c r="I25" s="65"/>
      <c r="J25" s="65"/>
      <c r="K25" s="65"/>
      <c r="L25" s="65"/>
      <c r="M25" s="65"/>
      <c r="N25" s="66"/>
      <c r="O25" s="18"/>
    </row>
    <row r="26" spans="1:15" s="8" customFormat="1" ht="12.75">
      <c r="A26" s="648" t="s">
        <v>295</v>
      </c>
      <c r="B26" s="649"/>
      <c r="C26" s="52" t="s">
        <v>263</v>
      </c>
      <c r="D26" s="5"/>
      <c r="E26" s="5"/>
      <c r="F26" s="5"/>
      <c r="G26" s="5"/>
      <c r="H26" s="5"/>
      <c r="I26" s="5"/>
      <c r="J26" s="5"/>
      <c r="K26" s="5"/>
      <c r="L26" s="5"/>
      <c r="M26" s="5"/>
      <c r="N26" s="6"/>
      <c r="O26" s="26"/>
    </row>
    <row r="27" spans="1:15" ht="12.75">
      <c r="A27" s="644" t="s">
        <v>912</v>
      </c>
      <c r="B27" s="645"/>
      <c r="C27" s="8" t="s">
        <v>296</v>
      </c>
      <c r="D27" s="8"/>
      <c r="E27" s="8"/>
      <c r="F27" s="8"/>
      <c r="G27" s="8"/>
      <c r="H27" s="8"/>
      <c r="I27" s="8"/>
      <c r="J27" s="8"/>
      <c r="K27" s="8"/>
      <c r="L27" s="8"/>
      <c r="M27" s="8"/>
      <c r="N27" s="63"/>
      <c r="O27" s="18"/>
    </row>
    <row r="28" spans="1:15" ht="12.75">
      <c r="A28" s="644" t="s">
        <v>913</v>
      </c>
      <c r="B28" s="645"/>
      <c r="C28" s="8" t="s">
        <v>297</v>
      </c>
      <c r="D28" s="8"/>
      <c r="E28" s="8"/>
      <c r="F28" s="8"/>
      <c r="G28" s="8"/>
      <c r="H28" s="8"/>
      <c r="I28" s="8"/>
      <c r="J28" s="8"/>
      <c r="K28" s="8"/>
      <c r="L28" s="8"/>
      <c r="M28" s="8"/>
      <c r="N28" s="63"/>
      <c r="O28" s="18"/>
    </row>
    <row r="29" spans="1:15" ht="12.75">
      <c r="A29" s="644" t="s">
        <v>914</v>
      </c>
      <c r="B29" s="645"/>
      <c r="C29" s="8" t="s">
        <v>298</v>
      </c>
      <c r="D29" s="8"/>
      <c r="E29" s="8"/>
      <c r="F29" s="8"/>
      <c r="G29" s="8"/>
      <c r="H29" s="8"/>
      <c r="I29" s="8"/>
      <c r="J29" s="8"/>
      <c r="K29" s="8"/>
      <c r="L29" s="8"/>
      <c r="M29" s="8"/>
      <c r="N29" s="63"/>
      <c r="O29" s="18"/>
    </row>
    <row r="30" spans="1:15" ht="12.75">
      <c r="A30" s="644" t="s">
        <v>925</v>
      </c>
      <c r="B30" s="645"/>
      <c r="C30" s="8" t="s">
        <v>299</v>
      </c>
      <c r="D30" s="8"/>
      <c r="E30" s="8"/>
      <c r="F30" s="8"/>
      <c r="G30" s="8"/>
      <c r="H30" s="8"/>
      <c r="I30" s="8"/>
      <c r="J30" s="8"/>
      <c r="K30" s="8"/>
      <c r="L30" s="8"/>
      <c r="M30" s="8"/>
      <c r="N30" s="63"/>
      <c r="O30" s="18"/>
    </row>
    <row r="31" spans="1:15" ht="12.75">
      <c r="A31" s="648" t="s">
        <v>300</v>
      </c>
      <c r="B31" s="649"/>
      <c r="C31" s="52" t="s">
        <v>219</v>
      </c>
      <c r="D31" s="67"/>
      <c r="E31" s="67"/>
      <c r="F31" s="67"/>
      <c r="G31" s="67"/>
      <c r="H31" s="67"/>
      <c r="I31" s="67"/>
      <c r="J31" s="67"/>
      <c r="K31" s="67"/>
      <c r="L31" s="67"/>
      <c r="M31" s="67"/>
      <c r="N31" s="68"/>
      <c r="O31" s="19"/>
    </row>
    <row r="34" spans="1:15" ht="12.75" customHeight="1">
      <c r="A34" s="591" t="s">
        <v>901</v>
      </c>
      <c r="B34" s="591"/>
      <c r="C34" s="591"/>
      <c r="D34" s="591"/>
      <c r="E34" s="591"/>
      <c r="F34" s="591"/>
      <c r="G34" s="591"/>
      <c r="H34" s="591"/>
      <c r="I34" s="591"/>
      <c r="J34" s="591"/>
      <c r="K34" s="591"/>
      <c r="L34" s="591"/>
      <c r="M34" s="591"/>
      <c r="N34" s="591"/>
      <c r="O34" s="591"/>
    </row>
    <row r="35" spans="1:15" ht="12.75" customHeight="1">
      <c r="A35" s="591"/>
      <c r="B35" s="591"/>
      <c r="C35" s="591"/>
      <c r="D35" s="591"/>
      <c r="E35" s="591"/>
      <c r="F35" s="591"/>
      <c r="G35" s="591"/>
      <c r="H35" s="591"/>
      <c r="I35" s="591"/>
      <c r="J35" s="591"/>
      <c r="K35" s="591"/>
      <c r="L35" s="591"/>
      <c r="M35" s="591"/>
      <c r="N35" s="591"/>
      <c r="O35" s="591"/>
    </row>
    <row r="36" spans="1:15" ht="12.75">
      <c r="A36" s="544" t="s">
        <v>301</v>
      </c>
      <c r="B36" s="545"/>
      <c r="C36" s="545"/>
      <c r="D36" s="545"/>
      <c r="E36" s="545"/>
      <c r="F36" s="545"/>
      <c r="G36" s="545"/>
      <c r="H36" s="545"/>
      <c r="I36" s="545"/>
      <c r="J36" s="545"/>
      <c r="K36" s="545"/>
      <c r="L36" s="545"/>
      <c r="M36" s="545"/>
      <c r="N36" s="545"/>
      <c r="O36" s="546"/>
    </row>
    <row r="37" spans="1:15" ht="12.75">
      <c r="A37" s="547"/>
      <c r="B37" s="548"/>
      <c r="C37" s="548"/>
      <c r="D37" s="548"/>
      <c r="E37" s="548"/>
      <c r="F37" s="548"/>
      <c r="G37" s="548"/>
      <c r="H37" s="548"/>
      <c r="I37" s="548"/>
      <c r="J37" s="548"/>
      <c r="K37" s="548"/>
      <c r="L37" s="548"/>
      <c r="M37" s="548"/>
      <c r="N37" s="548"/>
      <c r="O37" s="549"/>
    </row>
    <row r="38" spans="1:15" ht="12.75">
      <c r="A38" s="654" t="s">
        <v>280</v>
      </c>
      <c r="B38" s="654"/>
      <c r="C38" s="654"/>
      <c r="D38" s="654"/>
      <c r="E38" s="654"/>
      <c r="F38" s="654"/>
      <c r="G38" s="654"/>
      <c r="H38" s="654"/>
      <c r="I38" s="654"/>
      <c r="J38" s="654"/>
      <c r="K38" s="654"/>
      <c r="L38" s="654"/>
      <c r="M38" s="654"/>
      <c r="N38" s="654"/>
      <c r="O38" s="654"/>
    </row>
    <row r="39" spans="1:15" ht="12.75">
      <c r="A39" s="654"/>
      <c r="B39" s="654"/>
      <c r="C39" s="654"/>
      <c r="D39" s="654"/>
      <c r="E39" s="654"/>
      <c r="F39" s="654"/>
      <c r="G39" s="654"/>
      <c r="H39" s="654"/>
      <c r="I39" s="654"/>
      <c r="J39" s="654"/>
      <c r="K39" s="654"/>
      <c r="L39" s="654"/>
      <c r="M39" s="654"/>
      <c r="N39" s="654"/>
      <c r="O39" s="654"/>
    </row>
    <row r="40" spans="1:15" ht="12.75">
      <c r="A40" s="592" t="s">
        <v>903</v>
      </c>
      <c r="B40" s="592"/>
      <c r="C40" s="592"/>
      <c r="D40" s="592"/>
      <c r="E40" s="592"/>
      <c r="F40" s="592"/>
      <c r="G40" s="592"/>
      <c r="H40" s="592"/>
      <c r="I40" s="592"/>
      <c r="J40" s="592"/>
      <c r="K40" s="592"/>
      <c r="L40" s="592"/>
      <c r="M40" s="592"/>
      <c r="N40" s="592"/>
      <c r="O40" s="592"/>
    </row>
    <row r="41" spans="1:15" ht="12.75">
      <c r="A41" s="592" t="s">
        <v>904</v>
      </c>
      <c r="B41" s="592"/>
      <c r="C41" s="592"/>
      <c r="D41" s="592"/>
      <c r="E41" s="592"/>
      <c r="F41" s="592"/>
      <c r="G41" s="592"/>
      <c r="H41" s="592"/>
      <c r="I41" s="592"/>
      <c r="J41" s="592"/>
      <c r="K41" s="592"/>
      <c r="L41" s="592"/>
      <c r="M41" s="592"/>
      <c r="N41" s="592"/>
      <c r="O41" s="592"/>
    </row>
    <row r="42" spans="1:15" ht="12.75">
      <c r="A42" s="643" t="s">
        <v>202</v>
      </c>
      <c r="B42" s="643"/>
      <c r="C42" s="643"/>
      <c r="D42" s="643"/>
      <c r="E42" s="643"/>
      <c r="F42" s="643"/>
      <c r="G42" s="643"/>
      <c r="H42" s="643"/>
      <c r="I42" s="643"/>
      <c r="J42" s="643"/>
      <c r="K42" s="643"/>
      <c r="L42" s="643"/>
      <c r="M42" s="643"/>
      <c r="N42" s="643"/>
      <c r="O42" s="643"/>
    </row>
    <row r="43" spans="1:15" ht="12.75">
      <c r="A43" s="50"/>
      <c r="B43" s="50"/>
      <c r="C43" s="50"/>
      <c r="D43" s="50"/>
      <c r="E43" s="50"/>
      <c r="F43" s="50"/>
      <c r="G43" s="50"/>
      <c r="H43" s="50"/>
      <c r="I43" s="50"/>
      <c r="J43" s="50"/>
      <c r="K43" s="50"/>
      <c r="L43" s="50"/>
      <c r="M43" s="50"/>
      <c r="N43" s="50"/>
      <c r="O43" s="50"/>
    </row>
    <row r="44" spans="1:15" ht="12.75">
      <c r="A44" s="50"/>
      <c r="B44" s="50"/>
      <c r="C44" s="50"/>
      <c r="D44" s="50"/>
      <c r="E44" s="50"/>
      <c r="F44" s="50"/>
      <c r="G44" s="50"/>
      <c r="H44" s="50"/>
      <c r="I44" s="50"/>
      <c r="J44" s="50"/>
      <c r="K44" s="50"/>
      <c r="L44" s="50"/>
      <c r="M44" s="50"/>
      <c r="N44" s="50"/>
      <c r="O44" s="50"/>
    </row>
    <row r="45" spans="1:15" ht="12.75">
      <c r="A45" s="592" t="s">
        <v>75</v>
      </c>
      <c r="B45" s="592"/>
      <c r="C45" s="592"/>
      <c r="D45" s="592"/>
      <c r="E45" s="592"/>
      <c r="F45" s="592"/>
      <c r="G45" s="592"/>
      <c r="H45" s="592"/>
      <c r="I45" s="592"/>
      <c r="J45" s="592"/>
      <c r="K45" s="592"/>
      <c r="L45" s="592"/>
      <c r="M45" s="592"/>
      <c r="N45" s="592"/>
      <c r="O45" s="600" t="s">
        <v>77</v>
      </c>
    </row>
    <row r="46" spans="1:15" ht="12.75">
      <c r="A46" s="46" t="s">
        <v>79</v>
      </c>
      <c r="B46" s="46"/>
      <c r="C46" s="642" t="s">
        <v>509</v>
      </c>
      <c r="D46" s="642"/>
      <c r="E46" s="642"/>
      <c r="F46" s="642"/>
      <c r="G46" s="642"/>
      <c r="H46" s="642"/>
      <c r="I46" s="642"/>
      <c r="J46" s="642"/>
      <c r="K46" s="642"/>
      <c r="L46" s="642"/>
      <c r="M46" s="642"/>
      <c r="N46" s="642"/>
      <c r="O46" s="641"/>
    </row>
    <row r="47" spans="1:15" ht="12.75">
      <c r="A47" s="648" t="s">
        <v>302</v>
      </c>
      <c r="B47" s="649"/>
      <c r="C47" s="52" t="s">
        <v>204</v>
      </c>
      <c r="D47" s="5"/>
      <c r="E47" s="5"/>
      <c r="F47" s="5"/>
      <c r="G47" s="5"/>
      <c r="H47" s="5"/>
      <c r="I47" s="5"/>
      <c r="J47" s="5"/>
      <c r="K47" s="5"/>
      <c r="L47" s="5"/>
      <c r="M47" s="5"/>
      <c r="N47" s="6"/>
      <c r="O47" s="26"/>
    </row>
    <row r="48" spans="1:15" s="8" customFormat="1" ht="12.75">
      <c r="A48" s="648" t="s">
        <v>303</v>
      </c>
      <c r="B48" s="649"/>
      <c r="C48" s="52" t="s">
        <v>205</v>
      </c>
      <c r="D48" s="5"/>
      <c r="E48" s="5"/>
      <c r="F48" s="5"/>
      <c r="G48" s="5"/>
      <c r="H48" s="5"/>
      <c r="I48" s="5"/>
      <c r="J48" s="5"/>
      <c r="K48" s="5"/>
      <c r="L48" s="5"/>
      <c r="M48" s="5"/>
      <c r="N48" s="6"/>
      <c r="O48" s="26"/>
    </row>
    <row r="49" spans="1:15" ht="12.75">
      <c r="A49" s="644" t="s">
        <v>912</v>
      </c>
      <c r="B49" s="645"/>
      <c r="C49" s="62" t="s">
        <v>289</v>
      </c>
      <c r="D49" s="13"/>
      <c r="E49" s="13"/>
      <c r="F49" s="13"/>
      <c r="G49" s="13"/>
      <c r="H49" s="13"/>
      <c r="I49" s="13"/>
      <c r="J49" s="13"/>
      <c r="K49" s="13"/>
      <c r="L49" s="13"/>
      <c r="M49" s="13"/>
      <c r="N49" s="14"/>
      <c r="O49" s="51"/>
    </row>
    <row r="50" spans="1:15" ht="12.75">
      <c r="A50" s="644" t="s">
        <v>913</v>
      </c>
      <c r="B50" s="645"/>
      <c r="C50" s="62" t="s">
        <v>304</v>
      </c>
      <c r="D50" s="16"/>
      <c r="E50" s="16"/>
      <c r="F50" s="16"/>
      <c r="G50" s="16"/>
      <c r="H50" s="16"/>
      <c r="I50" s="16"/>
      <c r="J50" s="16"/>
      <c r="K50" s="16"/>
      <c r="L50" s="16"/>
      <c r="M50" s="16"/>
      <c r="N50" s="17"/>
      <c r="O50" s="54"/>
    </row>
    <row r="51" spans="1:15" ht="12.75">
      <c r="A51" s="644" t="s">
        <v>914</v>
      </c>
      <c r="B51" s="645"/>
      <c r="C51" s="62" t="s">
        <v>305</v>
      </c>
      <c r="D51" s="16"/>
      <c r="E51" s="16"/>
      <c r="F51" s="16"/>
      <c r="G51" s="16"/>
      <c r="H51" s="16"/>
      <c r="I51" s="16"/>
      <c r="J51" s="16"/>
      <c r="K51" s="16"/>
      <c r="L51" s="16"/>
      <c r="M51" s="16"/>
      <c r="N51" s="17"/>
      <c r="O51" s="54"/>
    </row>
    <row r="52" spans="1:15" ht="12.75">
      <c r="A52" s="644" t="s">
        <v>925</v>
      </c>
      <c r="B52" s="645"/>
      <c r="C52" s="62" t="s">
        <v>306</v>
      </c>
      <c r="D52" s="16"/>
      <c r="E52" s="16"/>
      <c r="F52" s="16"/>
      <c r="G52" s="16"/>
      <c r="H52" s="16"/>
      <c r="I52" s="16"/>
      <c r="J52" s="16"/>
      <c r="K52" s="16"/>
      <c r="L52" s="16"/>
      <c r="M52" s="16"/>
      <c r="N52" s="17"/>
      <c r="O52" s="54"/>
    </row>
    <row r="53" spans="1:15" ht="12.75">
      <c r="A53" s="644" t="s">
        <v>927</v>
      </c>
      <c r="B53" s="645"/>
      <c r="C53" s="62" t="s">
        <v>307</v>
      </c>
      <c r="D53" s="16"/>
      <c r="E53" s="16"/>
      <c r="F53" s="16"/>
      <c r="G53" s="16"/>
      <c r="H53" s="16"/>
      <c r="I53" s="16"/>
      <c r="J53" s="16"/>
      <c r="K53" s="16"/>
      <c r="L53" s="16"/>
      <c r="M53" s="16"/>
      <c r="N53" s="17"/>
      <c r="O53" s="54"/>
    </row>
    <row r="54" spans="1:15" ht="12.75">
      <c r="A54" s="644" t="s">
        <v>929</v>
      </c>
      <c r="B54" s="645"/>
      <c r="C54" s="62" t="s">
        <v>308</v>
      </c>
      <c r="D54" s="16"/>
      <c r="E54" s="16"/>
      <c r="F54" s="16"/>
      <c r="G54" s="16"/>
      <c r="H54" s="16"/>
      <c r="I54" s="16"/>
      <c r="J54" s="16"/>
      <c r="K54" s="16"/>
      <c r="L54" s="16"/>
      <c r="M54" s="16"/>
      <c r="N54" s="17"/>
      <c r="O54" s="54"/>
    </row>
    <row r="55" spans="1:15" ht="12.75">
      <c r="A55" s="644" t="s">
        <v>937</v>
      </c>
      <c r="B55" s="645"/>
      <c r="C55" s="55" t="s">
        <v>309</v>
      </c>
      <c r="D55" s="56"/>
      <c r="E55" s="56"/>
      <c r="F55" s="56"/>
      <c r="G55" s="56"/>
      <c r="H55" s="56"/>
      <c r="I55" s="56"/>
      <c r="J55" s="56"/>
      <c r="K55" s="56"/>
      <c r="L55" s="56"/>
      <c r="M55" s="56"/>
      <c r="N55" s="57"/>
      <c r="O55" s="58"/>
    </row>
    <row r="56" spans="1:15" s="8" customFormat="1" ht="12.75">
      <c r="A56" s="648" t="s">
        <v>310</v>
      </c>
      <c r="B56" s="649"/>
      <c r="C56" s="52" t="s">
        <v>263</v>
      </c>
      <c r="D56" s="5"/>
      <c r="E56" s="5"/>
      <c r="F56" s="5"/>
      <c r="G56" s="5"/>
      <c r="H56" s="5"/>
      <c r="I56" s="5"/>
      <c r="J56" s="5"/>
      <c r="K56" s="5"/>
      <c r="L56" s="5"/>
      <c r="M56" s="5"/>
      <c r="N56" s="6"/>
      <c r="O56" s="26"/>
    </row>
    <row r="57" spans="1:15" ht="12.75">
      <c r="A57" s="652" t="s">
        <v>912</v>
      </c>
      <c r="B57" s="655"/>
      <c r="C57" s="59" t="s">
        <v>311</v>
      </c>
      <c r="D57" s="60"/>
      <c r="E57" s="60"/>
      <c r="F57" s="60"/>
      <c r="G57" s="60"/>
      <c r="H57" s="60"/>
      <c r="I57" s="60"/>
      <c r="J57" s="60"/>
      <c r="K57" s="60"/>
      <c r="L57" s="60"/>
      <c r="M57" s="60"/>
      <c r="N57" s="60"/>
      <c r="O57" s="15"/>
    </row>
    <row r="58" spans="1:15" ht="12.75">
      <c r="A58" s="648" t="s">
        <v>312</v>
      </c>
      <c r="B58" s="649"/>
      <c r="C58" s="52" t="s">
        <v>219</v>
      </c>
      <c r="D58" s="67"/>
      <c r="E58" s="67"/>
      <c r="F58" s="67"/>
      <c r="G58" s="67"/>
      <c r="H58" s="67"/>
      <c r="I58" s="67"/>
      <c r="J58" s="67"/>
      <c r="K58" s="67"/>
      <c r="L58" s="67"/>
      <c r="M58" s="67"/>
      <c r="N58" s="68"/>
      <c r="O58" s="19"/>
    </row>
  </sheetData>
  <sheetProtection/>
  <mergeCells count="45">
    <mergeCell ref="A57:B57"/>
    <mergeCell ref="A58:B58"/>
    <mergeCell ref="A52:B52"/>
    <mergeCell ref="A53:B53"/>
    <mergeCell ref="A54:B54"/>
    <mergeCell ref="A55:B55"/>
    <mergeCell ref="A38:O39"/>
    <mergeCell ref="A40:O40"/>
    <mergeCell ref="A50:B50"/>
    <mergeCell ref="A36:O37"/>
    <mergeCell ref="A42:O42"/>
    <mergeCell ref="A56:B56"/>
    <mergeCell ref="A51:B51"/>
    <mergeCell ref="A45:N45"/>
    <mergeCell ref="O45:O46"/>
    <mergeCell ref="C46:N46"/>
    <mergeCell ref="A47:B47"/>
    <mergeCell ref="A48:B48"/>
    <mergeCell ref="A49:B49"/>
    <mergeCell ref="A26:B26"/>
    <mergeCell ref="A27:B27"/>
    <mergeCell ref="A28:B28"/>
    <mergeCell ref="A29:B29"/>
    <mergeCell ref="A30:B30"/>
    <mergeCell ref="A34:O35"/>
    <mergeCell ref="A31:B31"/>
    <mergeCell ref="A17:B17"/>
    <mergeCell ref="A18:B18"/>
    <mergeCell ref="A41:O41"/>
    <mergeCell ref="A21:B21"/>
    <mergeCell ref="A22:B22"/>
    <mergeCell ref="A23:B23"/>
    <mergeCell ref="A24:B24"/>
    <mergeCell ref="A25:B25"/>
    <mergeCell ref="A19:B19"/>
    <mergeCell ref="A20:B20"/>
    <mergeCell ref="A11:O11"/>
    <mergeCell ref="A15:N15"/>
    <mergeCell ref="O15:O16"/>
    <mergeCell ref="A3:O4"/>
    <mergeCell ref="A7:O8"/>
    <mergeCell ref="A9:O9"/>
    <mergeCell ref="A10:O10"/>
    <mergeCell ref="A5:O6"/>
    <mergeCell ref="C16:N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21.xml><?xml version="1.0" encoding="utf-8"?>
<worksheet xmlns="http://schemas.openxmlformats.org/spreadsheetml/2006/main" xmlns:r="http://schemas.openxmlformats.org/officeDocument/2006/relationships">
  <sheetPr>
    <tabColor indexed="13"/>
    <pageSetUpPr fitToPage="1"/>
  </sheetPr>
  <dimension ref="A1:O23"/>
  <sheetViews>
    <sheetView showGridLines="0" zoomScale="85" zoomScaleNormal="85" zoomScalePageLayoutView="0" workbookViewId="0" topLeftCell="A1">
      <selection activeCell="D48" sqref="D48:J48"/>
    </sheetView>
  </sheetViews>
  <sheetFormatPr defaultColWidth="9.140625" defaultRowHeight="12.75"/>
  <cols>
    <col min="1" max="2" width="7.421875" style="4" customWidth="1"/>
    <col min="3" max="14" width="9.140625" style="4" customWidth="1"/>
    <col min="15" max="15" width="14.28125" style="4" customWidth="1"/>
    <col min="16" max="16384" width="9.140625" style="4" customWidth="1"/>
  </cols>
  <sheetData>
    <row r="1" ht="15.75">
      <c r="A1" s="3" t="s">
        <v>313</v>
      </c>
    </row>
    <row r="3" spans="1:15" s="8" customFormat="1" ht="12.75" customHeight="1">
      <c r="A3" s="591" t="s">
        <v>901</v>
      </c>
      <c r="B3" s="591"/>
      <c r="C3" s="591"/>
      <c r="D3" s="591"/>
      <c r="E3" s="591"/>
      <c r="F3" s="591"/>
      <c r="G3" s="591"/>
      <c r="H3" s="591"/>
      <c r="I3" s="591"/>
      <c r="J3" s="591"/>
      <c r="K3" s="591"/>
      <c r="L3" s="591"/>
      <c r="M3" s="591"/>
      <c r="N3" s="591"/>
      <c r="O3" s="591"/>
    </row>
    <row r="4" spans="1:15" s="8" customFormat="1" ht="12.75" customHeight="1">
      <c r="A4" s="591"/>
      <c r="B4" s="591"/>
      <c r="C4" s="591"/>
      <c r="D4" s="591"/>
      <c r="E4" s="591"/>
      <c r="F4" s="591"/>
      <c r="G4" s="591"/>
      <c r="H4" s="591"/>
      <c r="I4" s="591"/>
      <c r="J4" s="591"/>
      <c r="K4" s="591"/>
      <c r="L4" s="591"/>
      <c r="M4" s="591"/>
      <c r="N4" s="591"/>
      <c r="O4" s="591"/>
    </row>
    <row r="5" spans="1:15" s="8" customFormat="1" ht="12.75" customHeight="1">
      <c r="A5" s="544" t="s">
        <v>679</v>
      </c>
      <c r="B5" s="545"/>
      <c r="C5" s="545"/>
      <c r="D5" s="545"/>
      <c r="E5" s="545"/>
      <c r="F5" s="545"/>
      <c r="G5" s="545"/>
      <c r="H5" s="545"/>
      <c r="I5" s="545"/>
      <c r="J5" s="545"/>
      <c r="K5" s="545"/>
      <c r="L5" s="545"/>
      <c r="M5" s="545"/>
      <c r="N5" s="545"/>
      <c r="O5" s="546"/>
    </row>
    <row r="6" spans="1:15" s="8" customFormat="1" ht="12.75" customHeight="1">
      <c r="A6" s="547"/>
      <c r="B6" s="548"/>
      <c r="C6" s="548"/>
      <c r="D6" s="548"/>
      <c r="E6" s="548"/>
      <c r="F6" s="548"/>
      <c r="G6" s="548"/>
      <c r="H6" s="548"/>
      <c r="I6" s="548"/>
      <c r="J6" s="548"/>
      <c r="K6" s="548"/>
      <c r="L6" s="548"/>
      <c r="M6" s="548"/>
      <c r="N6" s="548"/>
      <c r="O6" s="549"/>
    </row>
    <row r="7" spans="1:15" s="8" customFormat="1" ht="12.75" customHeight="1">
      <c r="A7" s="591" t="s">
        <v>314</v>
      </c>
      <c r="B7" s="591"/>
      <c r="C7" s="591"/>
      <c r="D7" s="591"/>
      <c r="E7" s="591"/>
      <c r="F7" s="591"/>
      <c r="G7" s="591"/>
      <c r="H7" s="591"/>
      <c r="I7" s="591"/>
      <c r="J7" s="591"/>
      <c r="K7" s="591"/>
      <c r="L7" s="591"/>
      <c r="M7" s="591"/>
      <c r="N7" s="591"/>
      <c r="O7" s="591"/>
    </row>
    <row r="8" spans="1:15" s="8" customFormat="1" ht="12.75">
      <c r="A8" s="591"/>
      <c r="B8" s="591"/>
      <c r="C8" s="591"/>
      <c r="D8" s="591"/>
      <c r="E8" s="591"/>
      <c r="F8" s="591"/>
      <c r="G8" s="591"/>
      <c r="H8" s="591"/>
      <c r="I8" s="591"/>
      <c r="J8" s="591"/>
      <c r="K8" s="591"/>
      <c r="L8" s="591"/>
      <c r="M8" s="591"/>
      <c r="N8" s="591"/>
      <c r="O8" s="591"/>
    </row>
    <row r="9" spans="1:15" s="8" customFormat="1" ht="12.75">
      <c r="A9" s="592" t="s">
        <v>903</v>
      </c>
      <c r="B9" s="592"/>
      <c r="C9" s="592"/>
      <c r="D9" s="592"/>
      <c r="E9" s="592"/>
      <c r="F9" s="592"/>
      <c r="G9" s="592"/>
      <c r="H9" s="592"/>
      <c r="I9" s="592"/>
      <c r="J9" s="592"/>
      <c r="K9" s="592"/>
      <c r="L9" s="592"/>
      <c r="M9" s="592"/>
      <c r="N9" s="592"/>
      <c r="O9" s="592"/>
    </row>
    <row r="10" spans="1:15" s="8" customFormat="1" ht="12.75">
      <c r="A10" s="592" t="s">
        <v>904</v>
      </c>
      <c r="B10" s="592"/>
      <c r="C10" s="592"/>
      <c r="D10" s="592"/>
      <c r="E10" s="592"/>
      <c r="F10" s="592"/>
      <c r="G10" s="592"/>
      <c r="H10" s="592"/>
      <c r="I10" s="592"/>
      <c r="J10" s="592"/>
      <c r="K10" s="592"/>
      <c r="L10" s="592"/>
      <c r="M10" s="592"/>
      <c r="N10" s="592"/>
      <c r="O10" s="592"/>
    </row>
    <row r="11" spans="1:15" s="8" customFormat="1" ht="12.75">
      <c r="A11" s="643" t="s">
        <v>202</v>
      </c>
      <c r="B11" s="643"/>
      <c r="C11" s="643"/>
      <c r="D11" s="643"/>
      <c r="E11" s="643"/>
      <c r="F11" s="643"/>
      <c r="G11" s="643"/>
      <c r="H11" s="643"/>
      <c r="I11" s="643"/>
      <c r="J11" s="643"/>
      <c r="K11" s="643"/>
      <c r="L11" s="643"/>
      <c r="M11" s="643"/>
      <c r="N11" s="643"/>
      <c r="O11" s="643"/>
    </row>
    <row r="12" spans="1:15" s="8" customFormat="1" ht="12.75">
      <c r="A12" s="50"/>
      <c r="B12" s="50"/>
      <c r="C12" s="50"/>
      <c r="D12" s="50"/>
      <c r="E12" s="50"/>
      <c r="F12" s="50"/>
      <c r="G12" s="50"/>
      <c r="H12" s="50"/>
      <c r="I12" s="50"/>
      <c r="J12" s="50"/>
      <c r="K12" s="50"/>
      <c r="L12" s="50"/>
      <c r="M12" s="50"/>
      <c r="N12" s="50"/>
      <c r="O12" s="50"/>
    </row>
    <row r="13" spans="1:15" s="8" customFormat="1" ht="12.75">
      <c r="A13" s="23" t="s">
        <v>203</v>
      </c>
      <c r="B13" s="50"/>
      <c r="C13" s="50"/>
      <c r="D13" s="50"/>
      <c r="E13" s="50"/>
      <c r="F13" s="50"/>
      <c r="G13" s="50"/>
      <c r="H13" s="50"/>
      <c r="I13" s="50"/>
      <c r="J13" s="50"/>
      <c r="K13" s="50"/>
      <c r="L13" s="50"/>
      <c r="M13" s="50"/>
      <c r="N13" s="50"/>
      <c r="O13" s="50"/>
    </row>
    <row r="14" spans="1:15" s="8" customFormat="1" ht="12.75">
      <c r="A14" s="23"/>
      <c r="B14" s="50"/>
      <c r="C14" s="50"/>
      <c r="D14" s="50"/>
      <c r="E14" s="50"/>
      <c r="F14" s="50"/>
      <c r="G14" s="50"/>
      <c r="H14" s="50"/>
      <c r="I14" s="50"/>
      <c r="J14" s="50"/>
      <c r="K14" s="50"/>
      <c r="L14" s="50"/>
      <c r="M14" s="50"/>
      <c r="N14" s="50"/>
      <c r="O14" s="50"/>
    </row>
    <row r="15" spans="1:15" s="8" customFormat="1" ht="12.75" customHeight="1">
      <c r="A15" s="554" t="s">
        <v>75</v>
      </c>
      <c r="B15" s="555"/>
      <c r="C15" s="555"/>
      <c r="D15" s="555"/>
      <c r="E15" s="555"/>
      <c r="F15" s="555"/>
      <c r="G15" s="555"/>
      <c r="H15" s="555"/>
      <c r="I15" s="555"/>
      <c r="J15" s="555"/>
      <c r="K15" s="555"/>
      <c r="L15" s="555"/>
      <c r="M15" s="555"/>
      <c r="N15" s="556"/>
      <c r="O15" s="641" t="s">
        <v>77</v>
      </c>
    </row>
    <row r="16" spans="1:15" s="8" customFormat="1" ht="12.75">
      <c r="A16" s="46" t="s">
        <v>79</v>
      </c>
      <c r="B16" s="46"/>
      <c r="C16" s="642" t="s">
        <v>509</v>
      </c>
      <c r="D16" s="642"/>
      <c r="E16" s="642"/>
      <c r="F16" s="642"/>
      <c r="G16" s="642"/>
      <c r="H16" s="642"/>
      <c r="I16" s="642"/>
      <c r="J16" s="642"/>
      <c r="K16" s="642"/>
      <c r="L16" s="642"/>
      <c r="M16" s="642"/>
      <c r="N16" s="642"/>
      <c r="O16" s="656"/>
    </row>
    <row r="17" spans="1:15" s="8" customFormat="1" ht="12.75">
      <c r="A17" s="648" t="s">
        <v>315</v>
      </c>
      <c r="B17" s="649"/>
      <c r="C17" s="52" t="s">
        <v>204</v>
      </c>
      <c r="D17" s="5"/>
      <c r="E17" s="5"/>
      <c r="F17" s="5"/>
      <c r="G17" s="5"/>
      <c r="H17" s="5"/>
      <c r="I17" s="5"/>
      <c r="J17" s="5"/>
      <c r="K17" s="5"/>
      <c r="L17" s="5"/>
      <c r="M17" s="5"/>
      <c r="N17" s="6"/>
      <c r="O17" s="26"/>
    </row>
    <row r="18" spans="1:15" s="8" customFormat="1" ht="12.75">
      <c r="A18" s="648" t="s">
        <v>316</v>
      </c>
      <c r="B18" s="649"/>
      <c r="C18" s="52" t="s">
        <v>205</v>
      </c>
      <c r="D18" s="5"/>
      <c r="E18" s="5"/>
      <c r="F18" s="5"/>
      <c r="G18" s="5"/>
      <c r="H18" s="5"/>
      <c r="I18" s="5"/>
      <c r="J18" s="5"/>
      <c r="K18" s="5"/>
      <c r="L18" s="5"/>
      <c r="M18" s="5"/>
      <c r="N18" s="6"/>
      <c r="O18" s="26"/>
    </row>
    <row r="19" spans="1:15" ht="12.75">
      <c r="A19" s="652" t="s">
        <v>912</v>
      </c>
      <c r="B19" s="655"/>
      <c r="C19" s="59" t="s">
        <v>317</v>
      </c>
      <c r="D19" s="60"/>
      <c r="E19" s="60"/>
      <c r="F19" s="60"/>
      <c r="G19" s="60"/>
      <c r="H19" s="60"/>
      <c r="I19" s="60"/>
      <c r="J19" s="60"/>
      <c r="K19" s="60"/>
      <c r="L19" s="60"/>
      <c r="M19" s="60"/>
      <c r="N19" s="60"/>
      <c r="O19" s="15"/>
    </row>
    <row r="20" spans="1:15" ht="12.75">
      <c r="A20" s="644" t="s">
        <v>913</v>
      </c>
      <c r="B20" s="657"/>
      <c r="C20" s="62" t="s">
        <v>318</v>
      </c>
      <c r="D20" s="8"/>
      <c r="E20" s="8"/>
      <c r="F20" s="8"/>
      <c r="G20" s="8"/>
      <c r="H20" s="8"/>
      <c r="I20" s="8"/>
      <c r="J20" s="8"/>
      <c r="K20" s="8"/>
      <c r="L20" s="8"/>
      <c r="M20" s="8"/>
      <c r="N20" s="8"/>
      <c r="O20" s="18"/>
    </row>
    <row r="21" spans="1:15" ht="12.75">
      <c r="A21" s="644" t="s">
        <v>914</v>
      </c>
      <c r="B21" s="657"/>
      <c r="C21" s="62" t="s">
        <v>319</v>
      </c>
      <c r="D21" s="8"/>
      <c r="E21" s="8"/>
      <c r="F21" s="8"/>
      <c r="G21" s="8"/>
      <c r="H21" s="8"/>
      <c r="I21" s="8"/>
      <c r="J21" s="8"/>
      <c r="K21" s="8"/>
      <c r="L21" s="8"/>
      <c r="M21" s="8"/>
      <c r="N21" s="8"/>
      <c r="O21" s="18"/>
    </row>
    <row r="22" spans="1:15" s="8" customFormat="1" ht="12.75">
      <c r="A22" s="648" t="s">
        <v>320</v>
      </c>
      <c r="B22" s="649"/>
      <c r="C22" s="52" t="s">
        <v>263</v>
      </c>
      <c r="D22" s="5"/>
      <c r="E22" s="5"/>
      <c r="F22" s="5"/>
      <c r="G22" s="5"/>
      <c r="H22" s="5"/>
      <c r="I22" s="5"/>
      <c r="J22" s="5"/>
      <c r="K22" s="5"/>
      <c r="L22" s="5"/>
      <c r="M22" s="5"/>
      <c r="N22" s="6"/>
      <c r="O22" s="26"/>
    </row>
    <row r="23" spans="1:15" ht="12.75">
      <c r="A23" s="648" t="s">
        <v>321</v>
      </c>
      <c r="B23" s="649"/>
      <c r="C23" s="52" t="s">
        <v>219</v>
      </c>
      <c r="D23" s="67"/>
      <c r="E23" s="67"/>
      <c r="F23" s="67"/>
      <c r="G23" s="67"/>
      <c r="H23" s="67"/>
      <c r="I23" s="67"/>
      <c r="J23" s="67"/>
      <c r="K23" s="67"/>
      <c r="L23" s="67"/>
      <c r="M23" s="67"/>
      <c r="N23" s="68"/>
      <c r="O23" s="19"/>
    </row>
  </sheetData>
  <sheetProtection/>
  <mergeCells count="16">
    <mergeCell ref="A21:B21"/>
    <mergeCell ref="A22:B22"/>
    <mergeCell ref="A23:B23"/>
    <mergeCell ref="A17:B17"/>
    <mergeCell ref="A18:B18"/>
    <mergeCell ref="A19:B19"/>
    <mergeCell ref="A20:B20"/>
    <mergeCell ref="A15:N15"/>
    <mergeCell ref="O15:O16"/>
    <mergeCell ref="C16:N16"/>
    <mergeCell ref="A3:O4"/>
    <mergeCell ref="A7:O8"/>
    <mergeCell ref="A9:O9"/>
    <mergeCell ref="A10:O10"/>
    <mergeCell ref="A5:O6"/>
    <mergeCell ref="A11:O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22.xml><?xml version="1.0" encoding="utf-8"?>
<worksheet xmlns="http://schemas.openxmlformats.org/spreadsheetml/2006/main" xmlns:r="http://schemas.openxmlformats.org/officeDocument/2006/relationships">
  <sheetPr>
    <tabColor indexed="13"/>
    <pageSetUpPr fitToPage="1"/>
  </sheetPr>
  <dimension ref="A1:F37"/>
  <sheetViews>
    <sheetView showGridLines="0" zoomScale="85" zoomScaleNormal="85" zoomScalePageLayoutView="0" workbookViewId="0" topLeftCell="A1">
      <selection activeCell="D48" sqref="D48:J48"/>
    </sheetView>
  </sheetViews>
  <sheetFormatPr defaultColWidth="9.140625" defaultRowHeight="12.75"/>
  <cols>
    <col min="1" max="1" width="10.421875" style="4" customWidth="1"/>
    <col min="2" max="2" width="65.421875" style="4" customWidth="1"/>
    <col min="3" max="6" width="15.57421875" style="4" customWidth="1"/>
    <col min="7" max="16384" width="9.140625" style="4" customWidth="1"/>
  </cols>
  <sheetData>
    <row r="1" ht="15.75">
      <c r="A1" s="3" t="s">
        <v>322</v>
      </c>
    </row>
    <row r="3" spans="1:6" ht="20.25">
      <c r="A3" s="591" t="s">
        <v>901</v>
      </c>
      <c r="B3" s="591"/>
      <c r="C3" s="591"/>
      <c r="D3" s="591"/>
      <c r="E3" s="591"/>
      <c r="F3" s="591"/>
    </row>
    <row r="4" spans="1:6" ht="20.25">
      <c r="A4" s="550" t="s">
        <v>367</v>
      </c>
      <c r="B4" s="551"/>
      <c r="C4" s="551"/>
      <c r="D4" s="551"/>
      <c r="E4" s="551"/>
      <c r="F4" s="552"/>
    </row>
    <row r="5" spans="1:6" ht="20.25">
      <c r="A5" s="591" t="s">
        <v>902</v>
      </c>
      <c r="B5" s="591"/>
      <c r="C5" s="591"/>
      <c r="D5" s="591"/>
      <c r="E5" s="591"/>
      <c r="F5" s="591"/>
    </row>
    <row r="6" spans="1:6" ht="12.75">
      <c r="A6" s="554" t="s">
        <v>903</v>
      </c>
      <c r="B6" s="555"/>
      <c r="C6" s="555"/>
      <c r="D6" s="555"/>
      <c r="E6" s="555"/>
      <c r="F6" s="556"/>
    </row>
    <row r="7" spans="1:6" ht="12.75">
      <c r="A7" s="592" t="s">
        <v>904</v>
      </c>
      <c r="B7" s="592"/>
      <c r="C7" s="592"/>
      <c r="D7" s="592"/>
      <c r="E7" s="592"/>
      <c r="F7" s="592"/>
    </row>
    <row r="8" spans="1:6" ht="12.75">
      <c r="A8" s="643" t="s">
        <v>202</v>
      </c>
      <c r="B8" s="643"/>
      <c r="C8" s="643"/>
      <c r="D8" s="643"/>
      <c r="E8" s="643"/>
      <c r="F8" s="643"/>
    </row>
    <row r="9" spans="1:6" ht="12.75">
      <c r="A9" s="20"/>
      <c r="B9" s="20"/>
      <c r="C9" s="20"/>
      <c r="D9" s="20"/>
      <c r="E9" s="20"/>
      <c r="F9" s="20"/>
    </row>
    <row r="10" spans="1:6" s="12" customFormat="1" ht="12.75" customHeight="1">
      <c r="A10" s="658" t="s">
        <v>354</v>
      </c>
      <c r="B10" s="658" t="s">
        <v>355</v>
      </c>
      <c r="C10" s="555" t="s">
        <v>521</v>
      </c>
      <c r="D10" s="555"/>
      <c r="E10" s="555"/>
      <c r="F10" s="556"/>
    </row>
    <row r="11" spans="1:6" s="12" customFormat="1" ht="12.75">
      <c r="A11" s="659"/>
      <c r="B11" s="659"/>
      <c r="C11" s="555" t="s">
        <v>522</v>
      </c>
      <c r="D11" s="555"/>
      <c r="E11" s="556"/>
      <c r="F11" s="641" t="s">
        <v>523</v>
      </c>
    </row>
    <row r="12" spans="1:6" s="12" customFormat="1" ht="12.75">
      <c r="A12" s="660"/>
      <c r="B12" s="660"/>
      <c r="C12" s="49" t="s">
        <v>529</v>
      </c>
      <c r="D12" s="49" t="s">
        <v>530</v>
      </c>
      <c r="E12" s="49" t="s">
        <v>531</v>
      </c>
      <c r="F12" s="656"/>
    </row>
    <row r="13" spans="1:6" ht="12.75">
      <c r="A13" s="69" t="s">
        <v>507</v>
      </c>
      <c r="B13" s="69" t="s">
        <v>367</v>
      </c>
      <c r="C13" s="70"/>
      <c r="D13" s="70"/>
      <c r="E13" s="70"/>
      <c r="F13" s="71"/>
    </row>
    <row r="14" spans="1:6" ht="12.75">
      <c r="A14" s="15" t="s">
        <v>323</v>
      </c>
      <c r="B14" s="15" t="s">
        <v>510</v>
      </c>
      <c r="C14" s="15"/>
      <c r="D14" s="15"/>
      <c r="E14" s="15"/>
      <c r="F14" s="15"/>
    </row>
    <row r="15" spans="1:6" ht="12.75">
      <c r="A15" s="18" t="s">
        <v>324</v>
      </c>
      <c r="B15" s="18" t="s">
        <v>511</v>
      </c>
      <c r="C15" s="18"/>
      <c r="D15" s="18"/>
      <c r="E15" s="18"/>
      <c r="F15" s="18"/>
    </row>
    <row r="16" spans="1:6" ht="12.75">
      <c r="A16" s="18" t="s">
        <v>325</v>
      </c>
      <c r="B16" s="18" t="s">
        <v>512</v>
      </c>
      <c r="C16" s="18"/>
      <c r="D16" s="18"/>
      <c r="E16" s="18"/>
      <c r="F16" s="18"/>
    </row>
    <row r="17" spans="1:6" ht="12.75">
      <c r="A17" s="18" t="s">
        <v>326</v>
      </c>
      <c r="B17" s="18" t="s">
        <v>513</v>
      </c>
      <c r="C17" s="18"/>
      <c r="D17" s="18"/>
      <c r="E17" s="18"/>
      <c r="F17" s="18"/>
    </row>
    <row r="18" spans="1:6" ht="12.75">
      <c r="A18" s="18" t="s">
        <v>327</v>
      </c>
      <c r="B18" s="18" t="s">
        <v>514</v>
      </c>
      <c r="C18" s="18"/>
      <c r="D18" s="18"/>
      <c r="E18" s="18"/>
      <c r="F18" s="18"/>
    </row>
    <row r="19" spans="1:6" ht="12.75">
      <c r="A19" s="29" t="s">
        <v>328</v>
      </c>
      <c r="B19" s="29" t="s">
        <v>515</v>
      </c>
      <c r="C19" s="29"/>
      <c r="D19" s="29"/>
      <c r="E19" s="29"/>
      <c r="F19" s="29"/>
    </row>
    <row r="20" spans="1:6" ht="12.75">
      <c r="A20" s="8"/>
      <c r="B20" s="8"/>
      <c r="C20" s="8"/>
      <c r="D20" s="8"/>
      <c r="E20" s="8"/>
      <c r="F20" s="8"/>
    </row>
    <row r="21" spans="1:6" ht="12.75">
      <c r="A21" s="8"/>
      <c r="B21" s="8"/>
      <c r="C21" s="8"/>
      <c r="D21" s="8"/>
      <c r="E21" s="8"/>
      <c r="F21" s="8"/>
    </row>
    <row r="22" spans="1:6" ht="20.25">
      <c r="A22" s="591" t="s">
        <v>329</v>
      </c>
      <c r="B22" s="591"/>
      <c r="C22" s="591"/>
      <c r="D22" s="591"/>
      <c r="E22" s="591"/>
      <c r="F22" s="591"/>
    </row>
    <row r="23" spans="1:6" ht="20.25">
      <c r="A23" s="550" t="s">
        <v>363</v>
      </c>
      <c r="B23" s="551"/>
      <c r="C23" s="551"/>
      <c r="D23" s="551"/>
      <c r="E23" s="551"/>
      <c r="F23" s="552"/>
    </row>
    <row r="24" spans="1:6" ht="20.25">
      <c r="A24" s="591" t="s">
        <v>902</v>
      </c>
      <c r="B24" s="591"/>
      <c r="C24" s="591"/>
      <c r="D24" s="591"/>
      <c r="E24" s="591"/>
      <c r="F24" s="591"/>
    </row>
    <row r="25" spans="1:6" ht="12.75">
      <c r="A25" s="554" t="s">
        <v>903</v>
      </c>
      <c r="B25" s="555"/>
      <c r="C25" s="555"/>
      <c r="D25" s="555"/>
      <c r="E25" s="555"/>
      <c r="F25" s="556"/>
    </row>
    <row r="26" spans="1:6" ht="12.75">
      <c r="A26" s="592" t="s">
        <v>904</v>
      </c>
      <c r="B26" s="592"/>
      <c r="C26" s="592"/>
      <c r="D26" s="592"/>
      <c r="E26" s="592"/>
      <c r="F26" s="592"/>
    </row>
    <row r="27" spans="1:6" ht="12.75">
      <c r="A27" s="643" t="s">
        <v>202</v>
      </c>
      <c r="B27" s="643"/>
      <c r="C27" s="643"/>
      <c r="D27" s="643"/>
      <c r="E27" s="643"/>
      <c r="F27" s="643"/>
    </row>
    <row r="28" spans="1:6" ht="12.75">
      <c r="A28" s="8"/>
      <c r="B28" s="8"/>
      <c r="C28" s="8"/>
      <c r="D28" s="8"/>
      <c r="E28" s="8"/>
      <c r="F28" s="8"/>
    </row>
    <row r="29" spans="1:6" s="12" customFormat="1" ht="12.75" customHeight="1">
      <c r="A29" s="658" t="s">
        <v>354</v>
      </c>
      <c r="B29" s="658" t="s">
        <v>355</v>
      </c>
      <c r="C29" s="555" t="s">
        <v>521</v>
      </c>
      <c r="D29" s="555"/>
      <c r="E29" s="555"/>
      <c r="F29" s="556"/>
    </row>
    <row r="30" spans="1:6" s="12" customFormat="1" ht="12.75">
      <c r="A30" s="659"/>
      <c r="B30" s="659"/>
      <c r="C30" s="555" t="s">
        <v>522</v>
      </c>
      <c r="D30" s="555"/>
      <c r="E30" s="556"/>
      <c r="F30" s="641" t="s">
        <v>523</v>
      </c>
    </row>
    <row r="31" spans="1:6" s="12" customFormat="1" ht="12.75">
      <c r="A31" s="660"/>
      <c r="B31" s="660"/>
      <c r="C31" s="49" t="s">
        <v>529</v>
      </c>
      <c r="D31" s="49" t="s">
        <v>530</v>
      </c>
      <c r="E31" s="49" t="s">
        <v>531</v>
      </c>
      <c r="F31" s="656"/>
    </row>
    <row r="32" spans="1:6" ht="12.75">
      <c r="A32" s="69" t="s">
        <v>508</v>
      </c>
      <c r="B32" s="69" t="s">
        <v>363</v>
      </c>
      <c r="C32" s="70"/>
      <c r="D32" s="70"/>
      <c r="E32" s="70"/>
      <c r="F32" s="71"/>
    </row>
    <row r="33" spans="1:6" ht="12.75">
      <c r="A33" s="15" t="s">
        <v>330</v>
      </c>
      <c r="B33" s="15" t="s">
        <v>516</v>
      </c>
      <c r="C33" s="15"/>
      <c r="D33" s="15"/>
      <c r="E33" s="15"/>
      <c r="F33" s="15"/>
    </row>
    <row r="34" spans="1:6" ht="12.75">
      <c r="A34" s="18" t="s">
        <v>331</v>
      </c>
      <c r="B34" s="18" t="s">
        <v>517</v>
      </c>
      <c r="C34" s="18"/>
      <c r="D34" s="18"/>
      <c r="E34" s="18"/>
      <c r="F34" s="18"/>
    </row>
    <row r="35" spans="1:6" ht="12.75">
      <c r="A35" s="18" t="s">
        <v>332</v>
      </c>
      <c r="B35" s="18" t="s">
        <v>518</v>
      </c>
      <c r="C35" s="18"/>
      <c r="D35" s="18"/>
      <c r="E35" s="18"/>
      <c r="F35" s="18"/>
    </row>
    <row r="36" spans="1:6" ht="12.75">
      <c r="A36" s="18" t="s">
        <v>333</v>
      </c>
      <c r="B36" s="18" t="s">
        <v>519</v>
      </c>
      <c r="C36" s="18"/>
      <c r="D36" s="18"/>
      <c r="E36" s="18"/>
      <c r="F36" s="18"/>
    </row>
    <row r="37" spans="1:6" ht="12.75">
      <c r="A37" s="29" t="s">
        <v>334</v>
      </c>
      <c r="B37" s="29" t="s">
        <v>520</v>
      </c>
      <c r="C37" s="29"/>
      <c r="D37" s="29"/>
      <c r="E37" s="29"/>
      <c r="F37" s="29"/>
    </row>
  </sheetData>
  <sheetProtection/>
  <mergeCells count="22">
    <mergeCell ref="C11:E11"/>
    <mergeCell ref="A22:F22"/>
    <mergeCell ref="A24:F24"/>
    <mergeCell ref="A25:F25"/>
    <mergeCell ref="F11:F12"/>
    <mergeCell ref="A10:A12"/>
    <mergeCell ref="B10:B12"/>
    <mergeCell ref="C10:F10"/>
    <mergeCell ref="A29:A31"/>
    <mergeCell ref="B29:B31"/>
    <mergeCell ref="C29:F29"/>
    <mergeCell ref="C30:E30"/>
    <mergeCell ref="F30:F31"/>
    <mergeCell ref="A23:F23"/>
    <mergeCell ref="A27:F27"/>
    <mergeCell ref="A26:F26"/>
    <mergeCell ref="A8:F8"/>
    <mergeCell ref="A3:F3"/>
    <mergeCell ref="A5:F5"/>
    <mergeCell ref="A6:F6"/>
    <mergeCell ref="A7:F7"/>
    <mergeCell ref="A4:F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H61"/>
  <sheetViews>
    <sheetView showGridLines="0" view="pageBreakPreview" zoomScaleSheetLayoutView="100" zoomScalePageLayoutView="0" workbookViewId="0" topLeftCell="A1">
      <selection activeCell="B23" sqref="B23"/>
    </sheetView>
  </sheetViews>
  <sheetFormatPr defaultColWidth="9.140625" defaultRowHeight="12.75"/>
  <cols>
    <col min="1" max="1" width="9.8515625" style="0" bestFit="1" customWidth="1"/>
    <col min="2" max="2" width="11.57421875" style="0" bestFit="1" customWidth="1"/>
    <col min="3" max="3" width="14.7109375" style="0" bestFit="1" customWidth="1"/>
    <col min="4" max="4" width="14.7109375" style="0" customWidth="1"/>
    <col min="5" max="5" width="11.57421875" style="0" customWidth="1"/>
    <col min="6" max="6" width="39.140625" style="0" bestFit="1" customWidth="1"/>
    <col min="7" max="7" width="45.28125" style="0" bestFit="1" customWidth="1"/>
    <col min="8" max="8" width="17.00390625" style="0" bestFit="1" customWidth="1"/>
    <col min="9" max="9" width="9.8515625" style="0" bestFit="1" customWidth="1"/>
    <col min="10" max="10" width="11.57421875" style="0" bestFit="1" customWidth="1"/>
    <col min="11" max="11" width="14.7109375" style="0" bestFit="1" customWidth="1"/>
    <col min="12" max="12" width="7.8515625" style="0" bestFit="1" customWidth="1"/>
    <col min="13" max="13" width="10.57421875" style="0" bestFit="1" customWidth="1"/>
    <col min="14" max="14" width="12.421875" style="0" bestFit="1" customWidth="1"/>
    <col min="15" max="15" width="44.00390625" style="0" bestFit="1" customWidth="1"/>
    <col min="16" max="16" width="45.28125" style="0" bestFit="1" customWidth="1"/>
    <col min="17" max="17" width="17.00390625" style="0" bestFit="1" customWidth="1"/>
    <col min="18" max="18" width="11.28125" style="0" bestFit="1" customWidth="1"/>
    <col min="19" max="23" width="8.7109375" style="0" bestFit="1" customWidth="1"/>
    <col min="24" max="24" width="11.28125" style="0" bestFit="1" customWidth="1"/>
    <col min="25" max="26" width="8.7109375" style="0" bestFit="1" customWidth="1"/>
    <col min="27" max="34" width="11.28125" style="0" bestFit="1" customWidth="1"/>
  </cols>
  <sheetData>
    <row r="1" spans="1:8" ht="15.75">
      <c r="A1" s="441" t="s">
        <v>1013</v>
      </c>
      <c r="B1" s="441"/>
      <c r="C1" s="441"/>
      <c r="D1" s="441"/>
      <c r="E1" s="441"/>
      <c r="F1" s="441"/>
      <c r="G1" s="441"/>
      <c r="H1" s="205"/>
    </row>
    <row r="2" spans="1:8" ht="15.75">
      <c r="A2" s="212"/>
      <c r="B2" s="212"/>
      <c r="C2" s="212"/>
      <c r="D2" s="305"/>
      <c r="E2" s="212"/>
      <c r="F2" s="212" t="s">
        <v>1017</v>
      </c>
      <c r="G2" s="212"/>
      <c r="H2" s="205"/>
    </row>
    <row r="3" spans="1:8" ht="15.75">
      <c r="A3" s="427" t="s">
        <v>1006</v>
      </c>
      <c r="B3" s="427"/>
      <c r="C3" s="427"/>
      <c r="D3" s="427"/>
      <c r="E3" s="427"/>
      <c r="F3" s="427"/>
      <c r="G3" s="427"/>
      <c r="H3" s="205"/>
    </row>
    <row r="4" spans="1:8" ht="12.75">
      <c r="A4" s="442" t="s">
        <v>1012</v>
      </c>
      <c r="B4" s="442"/>
      <c r="C4" s="442"/>
      <c r="D4" s="442"/>
      <c r="E4" s="442"/>
      <c r="F4" s="442"/>
      <c r="G4" s="442"/>
      <c r="H4" s="205"/>
    </row>
    <row r="5" spans="1:8" ht="12.75">
      <c r="A5" s="214"/>
      <c r="B5" s="214"/>
      <c r="C5" s="214"/>
      <c r="D5" s="306"/>
      <c r="E5" s="220"/>
      <c r="F5" s="220" t="s">
        <v>1236</v>
      </c>
      <c r="G5" s="220"/>
      <c r="H5" s="205"/>
    </row>
    <row r="6" spans="1:8" ht="12.75">
      <c r="A6" s="432" t="s">
        <v>12</v>
      </c>
      <c r="B6" s="432"/>
      <c r="C6" s="432"/>
      <c r="D6" s="432"/>
      <c r="E6" s="432"/>
      <c r="F6" s="432"/>
      <c r="G6" s="432"/>
      <c r="H6" s="205"/>
    </row>
    <row r="7" spans="1:8" s="197" customFormat="1" ht="13.5" thickBot="1">
      <c r="A7" s="213"/>
      <c r="B7" s="213"/>
      <c r="C7" s="213"/>
      <c r="D7" s="304"/>
      <c r="E7" s="213"/>
      <c r="F7" s="213"/>
      <c r="G7" s="213"/>
      <c r="H7" s="206"/>
    </row>
    <row r="8" spans="1:8" ht="26.25" thickBot="1">
      <c r="A8" s="207" t="s">
        <v>1003</v>
      </c>
      <c r="B8" s="207" t="s">
        <v>354</v>
      </c>
      <c r="C8" s="207" t="s">
        <v>1004</v>
      </c>
      <c r="D8" s="308" t="s">
        <v>1256</v>
      </c>
      <c r="E8" s="210" t="s">
        <v>1005</v>
      </c>
      <c r="F8" s="209" t="s">
        <v>1014</v>
      </c>
      <c r="G8" s="207" t="s">
        <v>1015</v>
      </c>
      <c r="H8" s="205" t="s">
        <v>1011</v>
      </c>
    </row>
    <row r="9" spans="1:8" ht="12.75" customHeight="1" thickTop="1">
      <c r="A9" s="319" t="s">
        <v>356</v>
      </c>
      <c r="B9" s="319" t="s">
        <v>359</v>
      </c>
      <c r="C9" s="320" t="s">
        <v>1009</v>
      </c>
      <c r="D9" s="321">
        <v>11122233</v>
      </c>
      <c r="E9" s="322">
        <v>50000</v>
      </c>
      <c r="F9" s="323"/>
      <c r="G9" s="324"/>
      <c r="H9" s="205">
        <v>1</v>
      </c>
    </row>
    <row r="10" spans="1:8" ht="12.75">
      <c r="A10" s="325" t="s">
        <v>356</v>
      </c>
      <c r="B10" s="325" t="s">
        <v>362</v>
      </c>
      <c r="C10" s="320" t="s">
        <v>1254</v>
      </c>
      <c r="D10" s="321">
        <v>12345678</v>
      </c>
      <c r="E10" s="326">
        <v>1500000</v>
      </c>
      <c r="F10" s="323"/>
      <c r="G10" s="324"/>
      <c r="H10" s="205">
        <v>2</v>
      </c>
    </row>
    <row r="11" spans="1:8" ht="12.75">
      <c r="A11" s="325" t="s">
        <v>356</v>
      </c>
      <c r="B11" s="325" t="s">
        <v>368</v>
      </c>
      <c r="C11" s="320" t="s">
        <v>1255</v>
      </c>
      <c r="D11" s="327">
        <v>22334455</v>
      </c>
      <c r="E11" s="326">
        <v>500000</v>
      </c>
      <c r="F11" s="323"/>
      <c r="G11" s="324"/>
      <c r="H11" s="205">
        <v>3</v>
      </c>
    </row>
    <row r="12" spans="1:8" ht="12.75">
      <c r="A12" s="328" t="s">
        <v>356</v>
      </c>
      <c r="B12" s="328" t="s">
        <v>371</v>
      </c>
      <c r="C12" s="329" t="s">
        <v>1010</v>
      </c>
      <c r="D12" s="330">
        <v>99665588</v>
      </c>
      <c r="E12" s="331">
        <v>250000</v>
      </c>
      <c r="F12" s="332"/>
      <c r="G12" s="333"/>
      <c r="H12" s="205">
        <v>4</v>
      </c>
    </row>
    <row r="13" spans="1:8" ht="12.75">
      <c r="A13" s="328" t="s">
        <v>356</v>
      </c>
      <c r="B13" s="328" t="s">
        <v>371</v>
      </c>
      <c r="C13" s="334">
        <v>444</v>
      </c>
      <c r="D13" s="330">
        <v>444</v>
      </c>
      <c r="E13" s="331">
        <v>550000</v>
      </c>
      <c r="F13" s="332"/>
      <c r="G13" s="333"/>
      <c r="H13" s="205">
        <v>5</v>
      </c>
    </row>
    <row r="14" spans="1:8" ht="12.75">
      <c r="A14" s="335" t="s">
        <v>356</v>
      </c>
      <c r="B14" s="335" t="s">
        <v>381</v>
      </c>
      <c r="C14" s="336" t="s">
        <v>1257</v>
      </c>
      <c r="D14" s="337">
        <v>33114477</v>
      </c>
      <c r="E14" s="338">
        <v>60000</v>
      </c>
      <c r="F14" s="339"/>
      <c r="G14" s="340"/>
      <c r="H14" s="205">
        <v>6</v>
      </c>
    </row>
    <row r="15" spans="1:8" ht="12.75">
      <c r="A15" s="335" t="s">
        <v>356</v>
      </c>
      <c r="B15" s="335" t="s">
        <v>381</v>
      </c>
      <c r="C15" s="336" t="s">
        <v>1009</v>
      </c>
      <c r="D15" s="337">
        <v>98076054</v>
      </c>
      <c r="E15" s="338">
        <v>80000</v>
      </c>
      <c r="F15" s="339">
        <v>5000</v>
      </c>
      <c r="G15" s="340"/>
      <c r="H15" s="205">
        <v>7</v>
      </c>
    </row>
    <row r="16" spans="1:8" ht="12.75">
      <c r="A16" s="335" t="s">
        <v>356</v>
      </c>
      <c r="B16" s="335" t="s">
        <v>381</v>
      </c>
      <c r="C16" s="336" t="s">
        <v>1010</v>
      </c>
      <c r="D16" s="337">
        <v>33333355</v>
      </c>
      <c r="E16" s="338">
        <v>40000</v>
      </c>
      <c r="F16" s="339"/>
      <c r="G16" s="340"/>
      <c r="H16" s="205">
        <v>8</v>
      </c>
    </row>
    <row r="17" spans="1:8" ht="12.75">
      <c r="A17" s="335" t="s">
        <v>356</v>
      </c>
      <c r="B17" s="335" t="s">
        <v>381</v>
      </c>
      <c r="C17" s="336" t="s">
        <v>1007</v>
      </c>
      <c r="D17" s="337">
        <v>12034056</v>
      </c>
      <c r="E17" s="338">
        <v>12000</v>
      </c>
      <c r="F17" s="339"/>
      <c r="G17" s="340"/>
      <c r="H17" s="205">
        <v>9</v>
      </c>
    </row>
    <row r="18" spans="1:8" ht="12.75">
      <c r="A18" s="335" t="s">
        <v>356</v>
      </c>
      <c r="B18" s="335" t="s">
        <v>381</v>
      </c>
      <c r="C18" s="341" t="s">
        <v>1258</v>
      </c>
      <c r="D18" s="337">
        <v>11113333</v>
      </c>
      <c r="E18" s="338">
        <v>18000</v>
      </c>
      <c r="F18" s="339"/>
      <c r="G18" s="340"/>
      <c r="H18" s="205">
        <v>10</v>
      </c>
    </row>
    <row r="19" spans="1:8" ht="12.75">
      <c r="A19" s="355" t="s">
        <v>400</v>
      </c>
      <c r="B19" s="355" t="s">
        <v>1016</v>
      </c>
      <c r="C19" s="356" t="s">
        <v>1009</v>
      </c>
      <c r="D19" s="362">
        <v>11122233</v>
      </c>
      <c r="E19" s="357">
        <v>280000</v>
      </c>
      <c r="F19" s="358"/>
      <c r="G19" s="359"/>
      <c r="H19" s="205">
        <v>11</v>
      </c>
    </row>
    <row r="20" spans="1:8" ht="12.75">
      <c r="A20" s="369" t="s">
        <v>400</v>
      </c>
      <c r="B20" s="369" t="s">
        <v>405</v>
      </c>
      <c r="C20" s="370" t="s">
        <v>1008</v>
      </c>
      <c r="D20" s="371">
        <v>36925814</v>
      </c>
      <c r="E20" s="372">
        <v>120000</v>
      </c>
      <c r="F20" s="373"/>
      <c r="G20" s="374"/>
      <c r="H20" s="205">
        <v>12</v>
      </c>
    </row>
    <row r="21" spans="1:8" ht="12.75">
      <c r="A21" s="369" t="s">
        <v>400</v>
      </c>
      <c r="B21" s="369" t="s">
        <v>405</v>
      </c>
      <c r="C21" s="375" t="s">
        <v>1259</v>
      </c>
      <c r="D21" s="371">
        <v>77777777</v>
      </c>
      <c r="E21" s="372">
        <v>15000</v>
      </c>
      <c r="F21" s="373"/>
      <c r="G21" s="374"/>
      <c r="H21" s="205">
        <v>13</v>
      </c>
    </row>
    <row r="22" spans="1:8" ht="12.75">
      <c r="A22" s="385" t="s">
        <v>400</v>
      </c>
      <c r="B22" s="385" t="s">
        <v>407</v>
      </c>
      <c r="C22" s="386" t="s">
        <v>1007</v>
      </c>
      <c r="D22" s="387">
        <v>12034056</v>
      </c>
      <c r="E22" s="388">
        <v>160000</v>
      </c>
      <c r="F22" s="389"/>
      <c r="G22" s="390"/>
      <c r="H22" s="205">
        <v>14</v>
      </c>
    </row>
    <row r="23" spans="1:8" ht="12.75">
      <c r="A23" s="363" t="s">
        <v>421</v>
      </c>
      <c r="B23" s="363" t="s">
        <v>359</v>
      </c>
      <c r="C23" s="364" t="s">
        <v>1260</v>
      </c>
      <c r="D23" s="365">
        <v>30201060</v>
      </c>
      <c r="E23" s="366">
        <v>350000</v>
      </c>
      <c r="F23" s="367"/>
      <c r="G23" s="368"/>
      <c r="H23" s="205">
        <v>15</v>
      </c>
    </row>
    <row r="24" spans="1:8" ht="12.75">
      <c r="A24" s="403" t="s">
        <v>421</v>
      </c>
      <c r="B24" s="403" t="s">
        <v>364</v>
      </c>
      <c r="C24" s="404" t="s">
        <v>1008</v>
      </c>
      <c r="D24" s="405">
        <v>36925814</v>
      </c>
      <c r="E24" s="406">
        <v>6000</v>
      </c>
      <c r="F24" s="407"/>
      <c r="G24" s="408"/>
      <c r="H24" s="205">
        <v>16</v>
      </c>
    </row>
    <row r="25" spans="1:8" ht="12.75">
      <c r="A25" s="403" t="s">
        <v>421</v>
      </c>
      <c r="B25" s="403" t="s">
        <v>364</v>
      </c>
      <c r="C25" s="404" t="s">
        <v>1261</v>
      </c>
      <c r="D25" s="405">
        <v>86868686</v>
      </c>
      <c r="E25" s="406">
        <v>5000</v>
      </c>
      <c r="F25" s="407"/>
      <c r="G25" s="408"/>
      <c r="H25" s="205">
        <v>17</v>
      </c>
    </row>
    <row r="26" spans="1:8" ht="12.75">
      <c r="A26" s="403" t="s">
        <v>421</v>
      </c>
      <c r="B26" s="403" t="s">
        <v>364</v>
      </c>
      <c r="C26" s="404" t="s">
        <v>1259</v>
      </c>
      <c r="D26" s="405">
        <v>77777777</v>
      </c>
      <c r="E26" s="406">
        <v>4000</v>
      </c>
      <c r="F26" s="407"/>
      <c r="G26" s="408"/>
      <c r="H26" s="205">
        <v>18</v>
      </c>
    </row>
    <row r="27" spans="1:8" ht="12.75">
      <c r="A27" s="414" t="s">
        <v>492</v>
      </c>
      <c r="B27" s="414" t="s">
        <v>379</v>
      </c>
      <c r="C27" s="415" t="s">
        <v>1008</v>
      </c>
      <c r="D27" s="416">
        <v>36925814</v>
      </c>
      <c r="E27" s="417">
        <v>90000</v>
      </c>
      <c r="F27" s="418"/>
      <c r="G27" s="419"/>
      <c r="H27" s="205">
        <v>19</v>
      </c>
    </row>
    <row r="28" spans="1:8" ht="12.75">
      <c r="A28" s="414" t="s">
        <v>492</v>
      </c>
      <c r="B28" s="414" t="s">
        <v>379</v>
      </c>
      <c r="C28" s="415" t="s">
        <v>1010</v>
      </c>
      <c r="D28" s="416">
        <v>99665588</v>
      </c>
      <c r="E28" s="417">
        <v>30000</v>
      </c>
      <c r="F28" s="418"/>
      <c r="G28" s="419"/>
      <c r="H28" s="205">
        <v>20</v>
      </c>
    </row>
    <row r="29" spans="1:8" ht="12.75">
      <c r="A29" s="195"/>
      <c r="B29" s="195"/>
      <c r="C29" s="195"/>
      <c r="D29" s="195"/>
      <c r="E29" s="195"/>
      <c r="F29" s="2"/>
      <c r="G29" s="2"/>
      <c r="H29" s="205"/>
    </row>
    <row r="30" spans="1:8" ht="12.75">
      <c r="A30" s="195"/>
      <c r="B30" s="195"/>
      <c r="C30" s="203"/>
      <c r="D30" s="203"/>
      <c r="E30" s="203"/>
      <c r="F30" s="204"/>
      <c r="G30" s="204"/>
      <c r="H30" s="205"/>
    </row>
    <row r="31" spans="1:8" ht="12.75">
      <c r="A31" s="195"/>
      <c r="B31" s="195"/>
      <c r="C31" s="203"/>
      <c r="D31" s="203"/>
      <c r="E31" s="203"/>
      <c r="F31" s="204"/>
      <c r="G31" s="204"/>
      <c r="H31" s="205"/>
    </row>
    <row r="32" spans="1:8" ht="12.75">
      <c r="A32" s="195"/>
      <c r="B32" s="195"/>
      <c r="C32" s="198"/>
      <c r="D32" s="198"/>
      <c r="E32" s="199"/>
      <c r="F32" s="200"/>
      <c r="G32" s="201"/>
      <c r="H32" s="205"/>
    </row>
    <row r="33" spans="1:7" ht="12.75">
      <c r="A33" s="195"/>
      <c r="B33" s="195"/>
      <c r="C33" s="195"/>
      <c r="D33" s="195"/>
      <c r="E33" s="195"/>
      <c r="F33" s="2"/>
      <c r="G33" s="2"/>
    </row>
    <row r="34" spans="1:7" ht="12.75">
      <c r="A34" s="195"/>
      <c r="B34" s="195"/>
      <c r="C34" s="195"/>
      <c r="D34" s="195"/>
      <c r="E34" s="195"/>
      <c r="F34" s="2"/>
      <c r="G34" s="2"/>
    </row>
    <row r="35" spans="1:7" ht="12.75">
      <c r="A35" s="195"/>
      <c r="B35" s="195"/>
      <c r="C35" s="195"/>
      <c r="D35" s="195"/>
      <c r="E35" s="195"/>
      <c r="F35" s="2"/>
      <c r="G35" s="2"/>
    </row>
    <row r="36" spans="1:7" ht="12.75">
      <c r="A36" s="195"/>
      <c r="B36" s="195"/>
      <c r="C36" s="195"/>
      <c r="D36" s="195"/>
      <c r="E36" s="195"/>
      <c r="F36" s="2"/>
      <c r="G36" s="2"/>
    </row>
    <row r="37" spans="1:7" ht="12.75">
      <c r="A37" s="195"/>
      <c r="B37" s="195"/>
      <c r="C37" s="195"/>
      <c r="D37" s="195"/>
      <c r="E37" s="195"/>
      <c r="F37" s="2"/>
      <c r="G37" s="2"/>
    </row>
    <row r="38" spans="1:8" ht="12.75">
      <c r="A38" s="195"/>
      <c r="B38" s="195"/>
      <c r="C38" s="195"/>
      <c r="D38" s="195"/>
      <c r="E38" s="195"/>
      <c r="F38" s="2"/>
      <c r="G38" s="2"/>
      <c r="H38" s="197"/>
    </row>
    <row r="39" spans="1:8" ht="12.75">
      <c r="A39" s="195"/>
      <c r="B39" s="195"/>
      <c r="C39" s="195"/>
      <c r="D39" s="195"/>
      <c r="E39" s="195"/>
      <c r="F39" s="2"/>
      <c r="G39" s="2"/>
      <c r="H39" s="197"/>
    </row>
    <row r="40" spans="1:8" ht="12.75">
      <c r="A40" s="195"/>
      <c r="B40" s="195"/>
      <c r="C40" s="195"/>
      <c r="D40" s="195"/>
      <c r="E40" s="195"/>
      <c r="F40" s="2"/>
      <c r="G40" s="2"/>
      <c r="H40" s="197"/>
    </row>
    <row r="41" spans="1:7" ht="12.75">
      <c r="A41" s="195"/>
      <c r="B41" s="195"/>
      <c r="C41" s="195"/>
      <c r="D41" s="195"/>
      <c r="E41" s="195"/>
      <c r="F41" s="2"/>
      <c r="G41" s="2"/>
    </row>
    <row r="42" spans="1:7" ht="12.75">
      <c r="A42" s="195"/>
      <c r="B42" s="195"/>
      <c r="C42" s="195"/>
      <c r="D42" s="195"/>
      <c r="E42" s="195"/>
      <c r="F42" s="2"/>
      <c r="G42" s="2"/>
    </row>
    <row r="43" spans="1:7" ht="12.75">
      <c r="A43" s="195"/>
      <c r="B43" s="195"/>
      <c r="C43" s="195"/>
      <c r="D43" s="195"/>
      <c r="E43" s="195"/>
      <c r="F43" s="2"/>
      <c r="G43" s="2"/>
    </row>
    <row r="44" spans="1:7" ht="12.75">
      <c r="A44" s="195"/>
      <c r="B44" s="195"/>
      <c r="C44" s="195"/>
      <c r="D44" s="195"/>
      <c r="E44" s="195"/>
      <c r="F44" s="2"/>
      <c r="G44" s="2"/>
    </row>
    <row r="45" spans="1:7" ht="12.75">
      <c r="A45" s="195"/>
      <c r="B45" s="195"/>
      <c r="C45" s="195"/>
      <c r="D45" s="195"/>
      <c r="E45" s="195"/>
      <c r="F45" s="2"/>
      <c r="G45" s="2"/>
    </row>
    <row r="46" spans="1:7" ht="12.75">
      <c r="A46" s="195"/>
      <c r="B46" s="195"/>
      <c r="C46" s="195"/>
      <c r="D46" s="195"/>
      <c r="E46" s="195"/>
      <c r="F46" s="2"/>
      <c r="G46" s="2"/>
    </row>
    <row r="47" spans="1:7" ht="12.75">
      <c r="A47" s="195"/>
      <c r="B47" s="195"/>
      <c r="C47" s="195"/>
      <c r="D47" s="195"/>
      <c r="E47" s="195"/>
      <c r="F47" s="2"/>
      <c r="G47" s="2"/>
    </row>
    <row r="48" spans="1:7" ht="12.75">
      <c r="A48" s="195"/>
      <c r="B48" s="195"/>
      <c r="C48" s="195"/>
      <c r="D48" s="195"/>
      <c r="E48" s="195"/>
      <c r="F48" s="2"/>
      <c r="G48" s="2"/>
    </row>
    <row r="49" spans="1:7" ht="12.75">
      <c r="A49" s="195"/>
      <c r="B49" s="195"/>
      <c r="C49" s="195"/>
      <c r="D49" s="195"/>
      <c r="E49" s="195"/>
      <c r="F49" s="2"/>
      <c r="G49" s="2"/>
    </row>
    <row r="50" spans="1:7" ht="12.75">
      <c r="A50" s="195"/>
      <c r="B50" s="195"/>
      <c r="C50" s="195"/>
      <c r="D50" s="195"/>
      <c r="E50" s="195"/>
      <c r="F50" s="2"/>
      <c r="G50" s="2"/>
    </row>
    <row r="51" spans="1:7" ht="12.75">
      <c r="A51" s="195"/>
      <c r="B51" s="195"/>
      <c r="C51" s="195"/>
      <c r="D51" s="195"/>
      <c r="E51" s="195"/>
      <c r="F51" s="2"/>
      <c r="G51" s="2"/>
    </row>
    <row r="52" spans="1:7" ht="12.75">
      <c r="A52" s="195"/>
      <c r="B52" s="195"/>
      <c r="C52" s="195"/>
      <c r="D52" s="195"/>
      <c r="E52" s="195"/>
      <c r="F52" s="2"/>
      <c r="G52" s="2"/>
    </row>
    <row r="53" spans="1:7" ht="12.75">
      <c r="A53" s="195"/>
      <c r="B53" s="195"/>
      <c r="C53" s="195"/>
      <c r="D53" s="195"/>
      <c r="E53" s="195"/>
      <c r="F53" s="2"/>
      <c r="G53" s="2"/>
    </row>
    <row r="54" spans="1:7" ht="12.75">
      <c r="A54" s="195"/>
      <c r="B54" s="195"/>
      <c r="C54" s="195"/>
      <c r="D54" s="195"/>
      <c r="E54" s="195"/>
      <c r="F54" s="2"/>
      <c r="G54" s="2"/>
    </row>
    <row r="55" spans="1:7" ht="12.75">
      <c r="A55" s="195"/>
      <c r="B55" s="195"/>
      <c r="C55" s="195"/>
      <c r="D55" s="195"/>
      <c r="E55" s="195"/>
      <c r="F55" s="2"/>
      <c r="G55" s="2"/>
    </row>
    <row r="56" spans="1:7" ht="12.75">
      <c r="A56" s="195"/>
      <c r="B56" s="195"/>
      <c r="C56" s="195"/>
      <c r="D56" s="195"/>
      <c r="E56" s="195"/>
      <c r="F56" s="2"/>
      <c r="G56" s="2"/>
    </row>
    <row r="57" spans="1:7" ht="12.75">
      <c r="A57" s="195"/>
      <c r="B57" s="195"/>
      <c r="C57" s="195"/>
      <c r="D57" s="195"/>
      <c r="E57" s="195"/>
      <c r="F57" s="2"/>
      <c r="G57" s="2"/>
    </row>
    <row r="58" spans="1:7" ht="12.75">
      <c r="A58" s="195"/>
      <c r="B58" s="195"/>
      <c r="C58" s="195"/>
      <c r="D58" s="195"/>
      <c r="E58" s="195"/>
      <c r="F58" s="2"/>
      <c r="G58" s="2"/>
    </row>
    <row r="59" spans="1:7" ht="12.75">
      <c r="A59" s="195"/>
      <c r="B59" s="195"/>
      <c r="C59" s="195"/>
      <c r="D59" s="195"/>
      <c r="E59" s="195"/>
      <c r="F59" s="2"/>
      <c r="G59" s="2"/>
    </row>
    <row r="60" spans="1:7" ht="12.75">
      <c r="A60" s="195"/>
      <c r="B60" s="195"/>
      <c r="C60" s="195"/>
      <c r="D60" s="195"/>
      <c r="E60" s="195"/>
      <c r="F60" s="2"/>
      <c r="G60" s="2"/>
    </row>
    <row r="61" spans="1:7" ht="12.75">
      <c r="A61" s="195"/>
      <c r="B61" s="195"/>
      <c r="C61" s="195"/>
      <c r="D61" s="195"/>
      <c r="E61" s="195"/>
      <c r="F61" s="2"/>
      <c r="G61" s="2"/>
    </row>
  </sheetData>
  <sheetProtection/>
  <mergeCells count="4">
    <mergeCell ref="A1:G1"/>
    <mergeCell ref="A3:G3"/>
    <mergeCell ref="A4:G4"/>
    <mergeCell ref="A6:G6"/>
  </mergeCells>
  <printOptions/>
  <pageMargins left="0" right="0" top="0" bottom="0" header="0" footer="0"/>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tabColor indexed="35"/>
  </sheetPr>
  <dimension ref="A1:O292"/>
  <sheetViews>
    <sheetView showGridLines="0" zoomScale="85" zoomScaleNormal="85" zoomScaleSheetLayoutView="55" zoomScalePageLayoutView="0" workbookViewId="0" topLeftCell="A22">
      <selection activeCell="K43" sqref="K43"/>
    </sheetView>
  </sheetViews>
  <sheetFormatPr defaultColWidth="9.140625" defaultRowHeight="12.75"/>
  <cols>
    <col min="1" max="1" width="5.421875" style="78" customWidth="1"/>
    <col min="2" max="3" width="5.421875" style="75" customWidth="1"/>
    <col min="4" max="8" width="9.8515625" style="75" customWidth="1"/>
    <col min="9" max="9" width="12.140625" style="79" customWidth="1"/>
    <col min="10" max="11" width="25.57421875" style="75" customWidth="1"/>
    <col min="12" max="13" width="25.57421875" style="76" customWidth="1"/>
    <col min="14" max="14" width="25.57421875" style="75" customWidth="1"/>
    <col min="15" max="15" width="25.421875" style="75" customWidth="1"/>
    <col min="16" max="16384" width="9.140625" style="75" customWidth="1"/>
  </cols>
  <sheetData>
    <row r="1" ht="15.75">
      <c r="A1" s="1" t="s">
        <v>482</v>
      </c>
    </row>
    <row r="3" spans="1:8" ht="57.75" customHeight="1">
      <c r="A3" s="511" t="s">
        <v>488</v>
      </c>
      <c r="B3" s="511"/>
      <c r="C3" s="511"/>
      <c r="D3" s="511"/>
      <c r="E3" s="511"/>
      <c r="F3" s="511"/>
      <c r="G3" s="511"/>
      <c r="H3" s="511"/>
    </row>
    <row r="6" spans="1:15" ht="12.75">
      <c r="A6" s="32"/>
      <c r="B6" s="32"/>
      <c r="C6" s="32"/>
      <c r="D6" s="32"/>
      <c r="E6" s="32"/>
      <c r="F6" s="32"/>
      <c r="G6" s="32" t="s">
        <v>427</v>
      </c>
      <c r="H6" s="32"/>
      <c r="I6" s="32"/>
      <c r="J6" s="32"/>
      <c r="K6" s="32"/>
      <c r="L6" s="109">
        <v>1</v>
      </c>
      <c r="M6" s="109">
        <v>2</v>
      </c>
      <c r="N6" s="109">
        <v>3</v>
      </c>
      <c r="O6" s="109">
        <v>4</v>
      </c>
    </row>
    <row r="7" spans="1:15" ht="12.75">
      <c r="A7" s="445" t="s">
        <v>354</v>
      </c>
      <c r="B7" s="446"/>
      <c r="C7" s="447"/>
      <c r="D7" s="446" t="s">
        <v>355</v>
      </c>
      <c r="E7" s="446"/>
      <c r="F7" s="446"/>
      <c r="G7" s="446"/>
      <c r="H7" s="446"/>
      <c r="I7" s="446"/>
      <c r="J7" s="447"/>
      <c r="K7" s="445" t="s">
        <v>528</v>
      </c>
      <c r="L7" s="489" t="s">
        <v>428</v>
      </c>
      <c r="M7" s="490"/>
      <c r="N7" s="490"/>
      <c r="O7" s="491"/>
    </row>
    <row r="8" spans="1:15" s="77" customFormat="1" ht="12.75" customHeight="1">
      <c r="A8" s="448"/>
      <c r="B8" s="449"/>
      <c r="C8" s="450"/>
      <c r="D8" s="454"/>
      <c r="E8" s="454"/>
      <c r="F8" s="454"/>
      <c r="G8" s="454"/>
      <c r="H8" s="454"/>
      <c r="I8" s="454"/>
      <c r="J8" s="455"/>
      <c r="K8" s="448"/>
      <c r="L8" s="489" t="s">
        <v>522</v>
      </c>
      <c r="M8" s="490"/>
      <c r="N8" s="491"/>
      <c r="O8" s="492" t="s">
        <v>523</v>
      </c>
    </row>
    <row r="9" spans="1:15" s="77" customFormat="1" ht="12.75">
      <c r="A9" s="451"/>
      <c r="B9" s="452"/>
      <c r="C9" s="453"/>
      <c r="D9" s="456"/>
      <c r="E9" s="456"/>
      <c r="F9" s="456"/>
      <c r="G9" s="456"/>
      <c r="H9" s="456"/>
      <c r="I9" s="456"/>
      <c r="J9" s="457"/>
      <c r="K9" s="451"/>
      <c r="L9" s="112" t="s">
        <v>529</v>
      </c>
      <c r="M9" s="112" t="s">
        <v>530</v>
      </c>
      <c r="N9" s="112" t="s">
        <v>531</v>
      </c>
      <c r="O9" s="493"/>
    </row>
    <row r="10" spans="1:15" s="77" customFormat="1" ht="12.75">
      <c r="A10" s="458" t="s">
        <v>532</v>
      </c>
      <c r="B10" s="459"/>
      <c r="C10" s="459"/>
      <c r="D10" s="113"/>
      <c r="E10" s="114"/>
      <c r="F10" s="114"/>
      <c r="G10" s="114"/>
      <c r="H10" s="114"/>
      <c r="I10" s="114"/>
      <c r="J10" s="115"/>
      <c r="K10" s="109"/>
      <c r="L10" s="109" t="s">
        <v>429</v>
      </c>
      <c r="M10" s="109" t="s">
        <v>429</v>
      </c>
      <c r="N10" s="109" t="s">
        <v>429</v>
      </c>
      <c r="O10" s="109" t="s">
        <v>429</v>
      </c>
    </row>
    <row r="11" spans="1:15" ht="12.75">
      <c r="A11" s="495" t="s">
        <v>533</v>
      </c>
      <c r="B11" s="495"/>
      <c r="C11" s="495"/>
      <c r="D11" s="460" t="s">
        <v>534</v>
      </c>
      <c r="E11" s="460"/>
      <c r="F11" s="460"/>
      <c r="G11" s="460"/>
      <c r="H11" s="460"/>
      <c r="I11" s="460"/>
      <c r="J11" s="460"/>
      <c r="K11" s="109"/>
      <c r="L11" s="109" t="s">
        <v>430</v>
      </c>
      <c r="M11" s="109" t="s">
        <v>430</v>
      </c>
      <c r="N11" s="109" t="s">
        <v>430</v>
      </c>
      <c r="O11" s="109" t="s">
        <v>430</v>
      </c>
    </row>
    <row r="12" spans="1:15" ht="12.75">
      <c r="A12" s="461" t="s">
        <v>969</v>
      </c>
      <c r="B12" s="461"/>
      <c r="C12" s="461"/>
      <c r="D12" s="460" t="s">
        <v>536</v>
      </c>
      <c r="E12" s="460"/>
      <c r="F12" s="460"/>
      <c r="G12" s="460"/>
      <c r="H12" s="460"/>
      <c r="I12" s="460"/>
      <c r="J12" s="460"/>
      <c r="K12" s="109"/>
      <c r="L12" s="109" t="s">
        <v>431</v>
      </c>
      <c r="M12" s="109" t="s">
        <v>431</v>
      </c>
      <c r="N12" s="109" t="s">
        <v>431</v>
      </c>
      <c r="O12" s="109" t="s">
        <v>431</v>
      </c>
    </row>
    <row r="13" spans="1:15" ht="12.75">
      <c r="A13" s="116"/>
      <c r="B13" s="117"/>
      <c r="C13" s="118" t="s">
        <v>912</v>
      </c>
      <c r="D13" s="494" t="s">
        <v>537</v>
      </c>
      <c r="E13" s="478"/>
      <c r="F13" s="478"/>
      <c r="G13" s="478"/>
      <c r="H13" s="478"/>
      <c r="I13" s="478"/>
      <c r="J13" s="479"/>
      <c r="K13" s="119" t="s">
        <v>538</v>
      </c>
      <c r="L13" s="73"/>
      <c r="M13" s="73"/>
      <c r="N13" s="73"/>
      <c r="O13" s="73"/>
    </row>
    <row r="14" spans="1:15" ht="12.75">
      <c r="A14" s="120"/>
      <c r="B14" s="121"/>
      <c r="C14" s="122" t="s">
        <v>913</v>
      </c>
      <c r="D14" s="467" t="s">
        <v>358</v>
      </c>
      <c r="E14" s="443"/>
      <c r="F14" s="443"/>
      <c r="G14" s="443"/>
      <c r="H14" s="443"/>
      <c r="I14" s="443"/>
      <c r="J14" s="444"/>
      <c r="K14" s="124" t="s">
        <v>539</v>
      </c>
      <c r="L14" s="37"/>
      <c r="M14" s="37"/>
      <c r="N14" s="37"/>
      <c r="O14" s="37"/>
    </row>
    <row r="15" spans="1:15" ht="12.75">
      <c r="A15" s="120"/>
      <c r="B15" s="121"/>
      <c r="C15" s="122" t="s">
        <v>914</v>
      </c>
      <c r="D15" s="467" t="s">
        <v>540</v>
      </c>
      <c r="E15" s="443"/>
      <c r="F15" s="443"/>
      <c r="G15" s="443"/>
      <c r="H15" s="443"/>
      <c r="I15" s="443"/>
      <c r="J15" s="444"/>
      <c r="K15" s="124" t="s">
        <v>541</v>
      </c>
      <c r="L15" s="37"/>
      <c r="M15" s="37"/>
      <c r="N15" s="37"/>
      <c r="O15" s="37"/>
    </row>
    <row r="16" spans="1:15" ht="12.75">
      <c r="A16" s="120"/>
      <c r="B16" s="121"/>
      <c r="C16" s="122" t="s">
        <v>925</v>
      </c>
      <c r="D16" s="467" t="s">
        <v>542</v>
      </c>
      <c r="E16" s="443"/>
      <c r="F16" s="443"/>
      <c r="G16" s="443"/>
      <c r="H16" s="443"/>
      <c r="I16" s="443"/>
      <c r="J16" s="444"/>
      <c r="K16" s="124" t="s">
        <v>543</v>
      </c>
      <c r="L16" s="37"/>
      <c r="M16" s="37"/>
      <c r="N16" s="37"/>
      <c r="O16" s="37"/>
    </row>
    <row r="17" spans="1:15" ht="12.75">
      <c r="A17" s="120"/>
      <c r="B17" s="121"/>
      <c r="C17" s="122" t="s">
        <v>927</v>
      </c>
      <c r="D17" s="467" t="s">
        <v>544</v>
      </c>
      <c r="E17" s="443"/>
      <c r="F17" s="443"/>
      <c r="G17" s="443"/>
      <c r="H17" s="443"/>
      <c r="I17" s="443"/>
      <c r="J17" s="444"/>
      <c r="K17" s="124" t="s">
        <v>545</v>
      </c>
      <c r="L17" s="37"/>
      <c r="M17" s="37"/>
      <c r="N17" s="37"/>
      <c r="O17" s="37"/>
    </row>
    <row r="18" spans="1:15" ht="12.75">
      <c r="A18" s="120"/>
      <c r="B18" s="121"/>
      <c r="C18" s="122" t="s">
        <v>929</v>
      </c>
      <c r="D18" s="467" t="s">
        <v>546</v>
      </c>
      <c r="E18" s="443"/>
      <c r="F18" s="443"/>
      <c r="G18" s="443"/>
      <c r="H18" s="443"/>
      <c r="I18" s="443"/>
      <c r="J18" s="444"/>
      <c r="K18" s="124" t="s">
        <v>547</v>
      </c>
      <c r="L18" s="37"/>
      <c r="M18" s="37"/>
      <c r="N18" s="37"/>
      <c r="O18" s="37"/>
    </row>
    <row r="19" spans="1:15" ht="12.75">
      <c r="A19" s="120"/>
      <c r="B19" s="121"/>
      <c r="C19" s="122" t="s">
        <v>937</v>
      </c>
      <c r="D19" s="467" t="s">
        <v>548</v>
      </c>
      <c r="E19" s="443"/>
      <c r="F19" s="443"/>
      <c r="G19" s="443"/>
      <c r="H19" s="443"/>
      <c r="I19" s="443"/>
      <c r="J19" s="444"/>
      <c r="K19" s="125" t="s">
        <v>549</v>
      </c>
      <c r="L19" s="37"/>
      <c r="M19" s="37"/>
      <c r="N19" s="37"/>
      <c r="O19" s="37"/>
    </row>
    <row r="20" spans="1:15" ht="12.75">
      <c r="A20" s="120"/>
      <c r="B20" s="121"/>
      <c r="C20" s="122" t="s">
        <v>939</v>
      </c>
      <c r="D20" s="467" t="s">
        <v>550</v>
      </c>
      <c r="E20" s="443"/>
      <c r="F20" s="443"/>
      <c r="G20" s="443"/>
      <c r="H20" s="443"/>
      <c r="I20" s="443"/>
      <c r="J20" s="444"/>
      <c r="K20" s="125" t="s">
        <v>551</v>
      </c>
      <c r="L20" s="37"/>
      <c r="M20" s="37"/>
      <c r="N20" s="37"/>
      <c r="O20" s="37"/>
    </row>
    <row r="21" spans="1:15" ht="12.75">
      <c r="A21" s="120"/>
      <c r="B21" s="121"/>
      <c r="C21" s="122" t="s">
        <v>941</v>
      </c>
      <c r="D21" s="467" t="s">
        <v>552</v>
      </c>
      <c r="E21" s="498"/>
      <c r="F21" s="498"/>
      <c r="G21" s="498"/>
      <c r="H21" s="498"/>
      <c r="I21" s="498"/>
      <c r="J21" s="499"/>
      <c r="K21" s="125" t="s">
        <v>553</v>
      </c>
      <c r="L21" s="37"/>
      <c r="M21" s="37"/>
      <c r="N21" s="37"/>
      <c r="O21" s="37"/>
    </row>
    <row r="22" spans="1:15" ht="12.75">
      <c r="A22" s="461" t="s">
        <v>916</v>
      </c>
      <c r="B22" s="461" t="s">
        <v>916</v>
      </c>
      <c r="C22" s="461"/>
      <c r="D22" s="460" t="s">
        <v>555</v>
      </c>
      <c r="E22" s="460"/>
      <c r="F22" s="460"/>
      <c r="G22" s="460"/>
      <c r="H22" s="460"/>
      <c r="I22" s="460"/>
      <c r="J22" s="460"/>
      <c r="K22" s="109"/>
      <c r="L22" s="109" t="s">
        <v>432</v>
      </c>
      <c r="M22" s="109" t="s">
        <v>432</v>
      </c>
      <c r="N22" s="109" t="s">
        <v>432</v>
      </c>
      <c r="O22" s="109" t="s">
        <v>432</v>
      </c>
    </row>
    <row r="23" spans="1:15" ht="12.75">
      <c r="A23" s="120"/>
      <c r="B23" s="121"/>
      <c r="C23" s="122" t="s">
        <v>912</v>
      </c>
      <c r="D23" s="467" t="s">
        <v>363</v>
      </c>
      <c r="E23" s="443"/>
      <c r="F23" s="443"/>
      <c r="G23" s="443"/>
      <c r="H23" s="443"/>
      <c r="I23" s="443"/>
      <c r="J23" s="444"/>
      <c r="K23" s="124" t="s">
        <v>556</v>
      </c>
      <c r="L23" s="37"/>
      <c r="M23" s="37"/>
      <c r="N23" s="37"/>
      <c r="O23" s="37"/>
    </row>
    <row r="24" spans="1:15" ht="12.75">
      <c r="A24" s="120"/>
      <c r="B24" s="121"/>
      <c r="C24" s="122" t="s">
        <v>913</v>
      </c>
      <c r="D24" s="467" t="s">
        <v>365</v>
      </c>
      <c r="E24" s="443"/>
      <c r="F24" s="443"/>
      <c r="G24" s="443"/>
      <c r="H24" s="443"/>
      <c r="I24" s="443"/>
      <c r="J24" s="444"/>
      <c r="K24" s="124" t="s">
        <v>557</v>
      </c>
      <c r="L24" s="37"/>
      <c r="M24" s="37"/>
      <c r="N24" s="37"/>
      <c r="O24" s="37"/>
    </row>
    <row r="25" spans="1:15" ht="12.75">
      <c r="A25" s="120"/>
      <c r="B25" s="121"/>
      <c r="C25" s="122" t="s">
        <v>914</v>
      </c>
      <c r="D25" s="467" t="s">
        <v>367</v>
      </c>
      <c r="E25" s="443"/>
      <c r="F25" s="443"/>
      <c r="G25" s="443"/>
      <c r="H25" s="443"/>
      <c r="I25" s="443"/>
      <c r="J25" s="444"/>
      <c r="K25" s="124" t="s">
        <v>558</v>
      </c>
      <c r="L25" s="37"/>
      <c r="M25" s="37"/>
      <c r="N25" s="37"/>
      <c r="O25" s="37"/>
    </row>
    <row r="26" spans="1:15" ht="12.75">
      <c r="A26" s="120"/>
      <c r="B26" s="121"/>
      <c r="C26" s="122" t="s">
        <v>925</v>
      </c>
      <c r="D26" s="467" t="s">
        <v>369</v>
      </c>
      <c r="E26" s="443"/>
      <c r="F26" s="443"/>
      <c r="G26" s="443"/>
      <c r="H26" s="443"/>
      <c r="I26" s="443"/>
      <c r="J26" s="444"/>
      <c r="K26" s="125" t="s">
        <v>559</v>
      </c>
      <c r="L26" s="37"/>
      <c r="M26" s="37"/>
      <c r="N26" s="37"/>
      <c r="O26" s="37"/>
    </row>
    <row r="27" spans="1:15" ht="12.75">
      <c r="A27" s="120"/>
      <c r="B27" s="121"/>
      <c r="C27" s="122" t="s">
        <v>927</v>
      </c>
      <c r="D27" s="467" t="s">
        <v>560</v>
      </c>
      <c r="E27" s="443"/>
      <c r="F27" s="443"/>
      <c r="G27" s="443"/>
      <c r="H27" s="443"/>
      <c r="I27" s="443"/>
      <c r="J27" s="444"/>
      <c r="K27" s="124" t="s">
        <v>561</v>
      </c>
      <c r="L27" s="37"/>
      <c r="M27" s="37"/>
      <c r="N27" s="37"/>
      <c r="O27" s="37"/>
    </row>
    <row r="28" spans="1:15" ht="12.75">
      <c r="A28" s="120"/>
      <c r="B28" s="121"/>
      <c r="C28" s="122" t="s">
        <v>929</v>
      </c>
      <c r="D28" s="467" t="s">
        <v>525</v>
      </c>
      <c r="E28" s="443"/>
      <c r="F28" s="443"/>
      <c r="G28" s="443"/>
      <c r="H28" s="443"/>
      <c r="I28" s="443"/>
      <c r="J28" s="444"/>
      <c r="K28" s="124" t="s">
        <v>562</v>
      </c>
      <c r="L28" s="37"/>
      <c r="M28" s="37"/>
      <c r="N28" s="37"/>
      <c r="O28" s="37"/>
    </row>
    <row r="29" spans="1:15" ht="12.75">
      <c r="A29" s="120"/>
      <c r="B29" s="121"/>
      <c r="C29" s="122" t="s">
        <v>937</v>
      </c>
      <c r="D29" s="467" t="s">
        <v>563</v>
      </c>
      <c r="E29" s="443"/>
      <c r="F29" s="443"/>
      <c r="G29" s="443"/>
      <c r="H29" s="443"/>
      <c r="I29" s="443"/>
      <c r="J29" s="444"/>
      <c r="K29" s="124" t="s">
        <v>564</v>
      </c>
      <c r="L29" s="37"/>
      <c r="M29" s="37"/>
      <c r="N29" s="37"/>
      <c r="O29" s="37"/>
    </row>
    <row r="30" spans="1:15" ht="12.75">
      <c r="A30" s="120"/>
      <c r="B30" s="121"/>
      <c r="C30" s="122" t="s">
        <v>939</v>
      </c>
      <c r="D30" s="467" t="s">
        <v>565</v>
      </c>
      <c r="E30" s="443"/>
      <c r="F30" s="443"/>
      <c r="G30" s="443"/>
      <c r="H30" s="443"/>
      <c r="I30" s="443"/>
      <c r="J30" s="444"/>
      <c r="K30" s="125" t="s">
        <v>566</v>
      </c>
      <c r="L30" s="37"/>
      <c r="M30" s="37"/>
      <c r="N30" s="37"/>
      <c r="O30" s="37"/>
    </row>
    <row r="31" spans="1:15" ht="12.75">
      <c r="A31" s="120"/>
      <c r="B31" s="121"/>
      <c r="C31" s="122" t="s">
        <v>941</v>
      </c>
      <c r="D31" s="467" t="s">
        <v>567</v>
      </c>
      <c r="E31" s="443"/>
      <c r="F31" s="443"/>
      <c r="G31" s="443"/>
      <c r="H31" s="443"/>
      <c r="I31" s="443"/>
      <c r="J31" s="444"/>
      <c r="K31" s="125" t="s">
        <v>568</v>
      </c>
      <c r="L31" s="37"/>
      <c r="M31" s="37"/>
      <c r="N31" s="37"/>
      <c r="O31" s="37"/>
    </row>
    <row r="32" spans="1:15" ht="12.75">
      <c r="A32" s="120"/>
      <c r="B32" s="121"/>
      <c r="C32" s="122" t="s">
        <v>943</v>
      </c>
      <c r="D32" s="467" t="s">
        <v>569</v>
      </c>
      <c r="E32" s="498"/>
      <c r="F32" s="498"/>
      <c r="G32" s="498"/>
      <c r="H32" s="498"/>
      <c r="I32" s="498"/>
      <c r="J32" s="499"/>
      <c r="K32" s="125" t="s">
        <v>570</v>
      </c>
      <c r="L32" s="37"/>
      <c r="M32" s="37"/>
      <c r="N32" s="37"/>
      <c r="O32" s="37"/>
    </row>
    <row r="33" spans="1:15" ht="12.75">
      <c r="A33" s="461" t="s">
        <v>919</v>
      </c>
      <c r="B33" s="461" t="s">
        <v>919</v>
      </c>
      <c r="C33" s="461"/>
      <c r="D33" s="460" t="s">
        <v>572</v>
      </c>
      <c r="E33" s="460"/>
      <c r="F33" s="460"/>
      <c r="G33" s="460"/>
      <c r="H33" s="460"/>
      <c r="I33" s="460"/>
      <c r="J33" s="460"/>
      <c r="K33" s="109"/>
      <c r="L33" s="109" t="s">
        <v>433</v>
      </c>
      <c r="M33" s="109" t="s">
        <v>433</v>
      </c>
      <c r="N33" s="109" t="s">
        <v>433</v>
      </c>
      <c r="O33" s="109" t="s">
        <v>433</v>
      </c>
    </row>
    <row r="34" spans="1:15" ht="12.75">
      <c r="A34" s="120"/>
      <c r="B34" s="121"/>
      <c r="C34" s="122" t="s">
        <v>912</v>
      </c>
      <c r="D34" s="467" t="s">
        <v>573</v>
      </c>
      <c r="E34" s="443"/>
      <c r="F34" s="443"/>
      <c r="G34" s="443"/>
      <c r="H34" s="443"/>
      <c r="I34" s="443"/>
      <c r="J34" s="444"/>
      <c r="K34" s="125" t="s">
        <v>574</v>
      </c>
      <c r="L34" s="37"/>
      <c r="M34" s="37"/>
      <c r="N34" s="37"/>
      <c r="O34" s="37"/>
    </row>
    <row r="35" spans="1:15" ht="12.75">
      <c r="A35" s="120"/>
      <c r="B35" s="121"/>
      <c r="C35" s="122" t="s">
        <v>913</v>
      </c>
      <c r="D35" s="467" t="s">
        <v>370</v>
      </c>
      <c r="E35" s="443"/>
      <c r="F35" s="443"/>
      <c r="G35" s="443"/>
      <c r="H35" s="443"/>
      <c r="I35" s="443"/>
      <c r="J35" s="444"/>
      <c r="K35" s="125" t="s">
        <v>575</v>
      </c>
      <c r="L35" s="37"/>
      <c r="M35" s="37"/>
      <c r="N35" s="37"/>
      <c r="O35" s="37"/>
    </row>
    <row r="36" spans="1:15" ht="12.75">
      <c r="A36" s="120"/>
      <c r="B36" s="121"/>
      <c r="C36" s="122" t="s">
        <v>914</v>
      </c>
      <c r="D36" s="467" t="s">
        <v>576</v>
      </c>
      <c r="E36" s="443"/>
      <c r="F36" s="443"/>
      <c r="G36" s="443"/>
      <c r="H36" s="443"/>
      <c r="I36" s="443"/>
      <c r="J36" s="444"/>
      <c r="K36" s="125" t="s">
        <v>577</v>
      </c>
      <c r="L36" s="37"/>
      <c r="M36" s="37"/>
      <c r="N36" s="37"/>
      <c r="O36" s="37"/>
    </row>
    <row r="37" spans="1:15" ht="12.75">
      <c r="A37" s="120"/>
      <c r="B37" s="121"/>
      <c r="C37" s="126" t="s">
        <v>925</v>
      </c>
      <c r="D37" s="483" t="s">
        <v>434</v>
      </c>
      <c r="E37" s="509"/>
      <c r="F37" s="509"/>
      <c r="G37" s="509"/>
      <c r="H37" s="509"/>
      <c r="I37" s="509"/>
      <c r="J37" s="510"/>
      <c r="K37" s="127" t="s">
        <v>578</v>
      </c>
      <c r="L37" s="37"/>
      <c r="M37" s="37"/>
      <c r="N37" s="37"/>
      <c r="O37" s="37"/>
    </row>
    <row r="38" spans="1:15" ht="12.75">
      <c r="A38" s="120"/>
      <c r="B38" s="121"/>
      <c r="C38" s="122" t="s">
        <v>927</v>
      </c>
      <c r="D38" s="467" t="s">
        <v>372</v>
      </c>
      <c r="E38" s="443"/>
      <c r="F38" s="443"/>
      <c r="G38" s="443"/>
      <c r="H38" s="443"/>
      <c r="I38" s="443"/>
      <c r="J38" s="444"/>
      <c r="K38" s="124" t="s">
        <v>579</v>
      </c>
      <c r="L38" s="37"/>
      <c r="M38" s="37"/>
      <c r="N38" s="37"/>
      <c r="O38" s="37"/>
    </row>
    <row r="39" spans="1:15" ht="12.75">
      <c r="A39" s="120"/>
      <c r="B39" s="121"/>
      <c r="C39" s="122" t="s">
        <v>929</v>
      </c>
      <c r="D39" s="467" t="s">
        <v>580</v>
      </c>
      <c r="E39" s="443"/>
      <c r="F39" s="443"/>
      <c r="G39" s="443"/>
      <c r="H39" s="443"/>
      <c r="I39" s="443"/>
      <c r="J39" s="444"/>
      <c r="K39" s="124" t="s">
        <v>581</v>
      </c>
      <c r="L39" s="37"/>
      <c r="M39" s="37"/>
      <c r="N39" s="37"/>
      <c r="O39" s="37"/>
    </row>
    <row r="40" spans="1:15" ht="12.75">
      <c r="A40" s="120"/>
      <c r="B40" s="121"/>
      <c r="C40" s="122" t="s">
        <v>937</v>
      </c>
      <c r="D40" s="467" t="s">
        <v>582</v>
      </c>
      <c r="E40" s="443"/>
      <c r="F40" s="443"/>
      <c r="G40" s="443"/>
      <c r="H40" s="443"/>
      <c r="I40" s="443"/>
      <c r="J40" s="444"/>
      <c r="K40" s="124" t="s">
        <v>583</v>
      </c>
      <c r="L40" s="37"/>
      <c r="M40" s="37"/>
      <c r="N40" s="37"/>
      <c r="O40" s="37"/>
    </row>
    <row r="41" spans="1:15" ht="12.75">
      <c r="A41" s="120"/>
      <c r="B41" s="121"/>
      <c r="C41" s="122" t="s">
        <v>939</v>
      </c>
      <c r="D41" s="467" t="s">
        <v>584</v>
      </c>
      <c r="E41" s="443"/>
      <c r="F41" s="443"/>
      <c r="G41" s="443"/>
      <c r="H41" s="443"/>
      <c r="I41" s="443"/>
      <c r="J41" s="444"/>
      <c r="K41" s="124" t="s">
        <v>585</v>
      </c>
      <c r="L41" s="37"/>
      <c r="M41" s="37"/>
      <c r="N41" s="37"/>
      <c r="O41" s="37"/>
    </row>
    <row r="42" spans="1:15" ht="12.75">
      <c r="A42" s="461" t="s">
        <v>965</v>
      </c>
      <c r="B42" s="461" t="s">
        <v>916</v>
      </c>
      <c r="C42" s="461"/>
      <c r="D42" s="460" t="s">
        <v>586</v>
      </c>
      <c r="E42" s="460"/>
      <c r="F42" s="460"/>
      <c r="G42" s="460"/>
      <c r="H42" s="460"/>
      <c r="I42" s="460"/>
      <c r="J42" s="460"/>
      <c r="K42" s="109"/>
      <c r="L42" s="109" t="s">
        <v>435</v>
      </c>
      <c r="M42" s="109" t="s">
        <v>435</v>
      </c>
      <c r="N42" s="109" t="s">
        <v>435</v>
      </c>
      <c r="O42" s="109" t="s">
        <v>435</v>
      </c>
    </row>
    <row r="43" spans="1:15" ht="12.75">
      <c r="A43" s="120"/>
      <c r="B43" s="121"/>
      <c r="C43" s="122" t="s">
        <v>912</v>
      </c>
      <c r="D43" s="467" t="s">
        <v>374</v>
      </c>
      <c r="E43" s="443"/>
      <c r="F43" s="443"/>
      <c r="G43" s="443"/>
      <c r="H43" s="443"/>
      <c r="I43" s="443"/>
      <c r="J43" s="444"/>
      <c r="K43" s="124" t="s">
        <v>587</v>
      </c>
      <c r="L43" s="37"/>
      <c r="M43" s="37"/>
      <c r="N43" s="37"/>
      <c r="O43" s="37"/>
    </row>
    <row r="44" spans="1:15" ht="12.75">
      <c r="A44" s="120"/>
      <c r="B44" s="121"/>
      <c r="C44" s="122" t="s">
        <v>913</v>
      </c>
      <c r="D44" s="467" t="s">
        <v>588</v>
      </c>
      <c r="E44" s="443"/>
      <c r="F44" s="443"/>
      <c r="G44" s="443"/>
      <c r="H44" s="443"/>
      <c r="I44" s="443"/>
      <c r="J44" s="444"/>
      <c r="K44" s="124" t="s">
        <v>589</v>
      </c>
      <c r="L44" s="37"/>
      <c r="M44" s="37"/>
      <c r="N44" s="37"/>
      <c r="O44" s="37"/>
    </row>
    <row r="45" spans="1:15" ht="12.75">
      <c r="A45" s="120"/>
      <c r="B45" s="121"/>
      <c r="C45" s="122" t="s">
        <v>914</v>
      </c>
      <c r="D45" s="467" t="s">
        <v>377</v>
      </c>
      <c r="E45" s="443"/>
      <c r="F45" s="443"/>
      <c r="G45" s="443"/>
      <c r="H45" s="443"/>
      <c r="I45" s="443"/>
      <c r="J45" s="444"/>
      <c r="K45" s="124" t="s">
        <v>590</v>
      </c>
      <c r="L45" s="37"/>
      <c r="M45" s="37"/>
      <c r="N45" s="37"/>
      <c r="O45" s="37"/>
    </row>
    <row r="46" spans="1:15" ht="12.75">
      <c r="A46" s="120"/>
      <c r="B46" s="121"/>
      <c r="C46" s="122" t="s">
        <v>925</v>
      </c>
      <c r="D46" s="467" t="s">
        <v>375</v>
      </c>
      <c r="E46" s="443"/>
      <c r="F46" s="443"/>
      <c r="G46" s="443"/>
      <c r="H46" s="443"/>
      <c r="I46" s="443"/>
      <c r="J46" s="444"/>
      <c r="K46" s="124" t="s">
        <v>591</v>
      </c>
      <c r="L46" s="37"/>
      <c r="M46" s="37"/>
      <c r="N46" s="37"/>
      <c r="O46" s="37"/>
    </row>
    <row r="47" spans="1:15" ht="12.75">
      <c r="A47" s="120"/>
      <c r="B47" s="121"/>
      <c r="C47" s="122" t="s">
        <v>927</v>
      </c>
      <c r="D47" s="467" t="s">
        <v>376</v>
      </c>
      <c r="E47" s="443"/>
      <c r="F47" s="443"/>
      <c r="G47" s="443"/>
      <c r="H47" s="443"/>
      <c r="I47" s="443"/>
      <c r="J47" s="444"/>
      <c r="K47" s="124" t="s">
        <v>592</v>
      </c>
      <c r="L47" s="37"/>
      <c r="M47" s="37"/>
      <c r="N47" s="37"/>
      <c r="O47" s="37"/>
    </row>
    <row r="48" spans="1:15" ht="12.75">
      <c r="A48" s="120"/>
      <c r="B48" s="121"/>
      <c r="C48" s="122" t="s">
        <v>929</v>
      </c>
      <c r="D48" s="467" t="s">
        <v>378</v>
      </c>
      <c r="E48" s="443"/>
      <c r="F48" s="443"/>
      <c r="G48" s="443"/>
      <c r="H48" s="443"/>
      <c r="I48" s="443"/>
      <c r="J48" s="444"/>
      <c r="K48" s="124" t="s">
        <v>593</v>
      </c>
      <c r="L48" s="37"/>
      <c r="M48" s="37"/>
      <c r="N48" s="37"/>
      <c r="O48" s="37"/>
    </row>
    <row r="49" spans="1:15" ht="12.75">
      <c r="A49" s="120"/>
      <c r="B49" s="121"/>
      <c r="C49" s="122" t="s">
        <v>937</v>
      </c>
      <c r="D49" s="505" t="s">
        <v>436</v>
      </c>
      <c r="E49" s="468"/>
      <c r="F49" s="468"/>
      <c r="G49" s="468"/>
      <c r="H49" s="468"/>
      <c r="I49" s="468"/>
      <c r="J49" s="469"/>
      <c r="K49" s="127">
        <v>471</v>
      </c>
      <c r="L49" s="37"/>
      <c r="M49" s="37"/>
      <c r="N49" s="37"/>
      <c r="O49" s="37"/>
    </row>
    <row r="50" spans="1:15" ht="12.75">
      <c r="A50" s="495" t="s">
        <v>594</v>
      </c>
      <c r="B50" s="495"/>
      <c r="C50" s="495"/>
      <c r="D50" s="460" t="s">
        <v>595</v>
      </c>
      <c r="E50" s="460"/>
      <c r="F50" s="460"/>
      <c r="G50" s="460"/>
      <c r="H50" s="460"/>
      <c r="I50" s="460"/>
      <c r="J50" s="460"/>
      <c r="K50" s="109"/>
      <c r="L50" s="109" t="s">
        <v>437</v>
      </c>
      <c r="M50" s="109" t="s">
        <v>437</v>
      </c>
      <c r="N50" s="109" t="s">
        <v>437</v>
      </c>
      <c r="O50" s="109" t="s">
        <v>473</v>
      </c>
    </row>
    <row r="51" spans="1:15" ht="12.75">
      <c r="A51" s="461" t="s">
        <v>969</v>
      </c>
      <c r="B51" s="461" t="s">
        <v>969</v>
      </c>
      <c r="C51" s="461"/>
      <c r="D51" s="460" t="s">
        <v>597</v>
      </c>
      <c r="E51" s="460"/>
      <c r="F51" s="460"/>
      <c r="G51" s="460"/>
      <c r="H51" s="460"/>
      <c r="I51" s="460"/>
      <c r="J51" s="460"/>
      <c r="K51" s="109"/>
      <c r="L51" s="109" t="s">
        <v>438</v>
      </c>
      <c r="M51" s="109" t="s">
        <v>438</v>
      </c>
      <c r="N51" s="109" t="s">
        <v>438</v>
      </c>
      <c r="O51" s="109" t="s">
        <v>438</v>
      </c>
    </row>
    <row r="52" spans="1:15" ht="12.75">
      <c r="A52" s="120"/>
      <c r="B52" s="121"/>
      <c r="C52" s="122" t="s">
        <v>912</v>
      </c>
      <c r="D52" s="467" t="s">
        <v>598</v>
      </c>
      <c r="E52" s="443"/>
      <c r="F52" s="443"/>
      <c r="G52" s="443"/>
      <c r="H52" s="443"/>
      <c r="I52" s="443"/>
      <c r="J52" s="444"/>
      <c r="K52" s="124">
        <v>111</v>
      </c>
      <c r="L52" s="37"/>
      <c r="M52" s="37"/>
      <c r="N52" s="37"/>
      <c r="O52" s="37"/>
    </row>
    <row r="53" spans="1:15" ht="12.75">
      <c r="A53" s="120"/>
      <c r="B53" s="121"/>
      <c r="C53" s="122" t="s">
        <v>913</v>
      </c>
      <c r="D53" s="467" t="s">
        <v>599</v>
      </c>
      <c r="E53" s="443"/>
      <c r="F53" s="443"/>
      <c r="G53" s="443"/>
      <c r="H53" s="443"/>
      <c r="I53" s="443"/>
      <c r="J53" s="444"/>
      <c r="K53" s="124">
        <v>112</v>
      </c>
      <c r="L53" s="37"/>
      <c r="M53" s="37"/>
      <c r="N53" s="37"/>
      <c r="O53" s="37"/>
    </row>
    <row r="54" spans="1:15" ht="12.75">
      <c r="A54" s="120"/>
      <c r="B54" s="121"/>
      <c r="C54" s="122" t="s">
        <v>914</v>
      </c>
      <c r="D54" s="467" t="s">
        <v>600</v>
      </c>
      <c r="E54" s="443"/>
      <c r="F54" s="443"/>
      <c r="G54" s="443"/>
      <c r="H54" s="443"/>
      <c r="I54" s="443"/>
      <c r="J54" s="444"/>
      <c r="K54" s="124">
        <v>119</v>
      </c>
      <c r="L54" s="37"/>
      <c r="M54" s="37"/>
      <c r="N54" s="37"/>
      <c r="O54" s="37"/>
    </row>
    <row r="55" spans="1:15" ht="12.75">
      <c r="A55" s="120"/>
      <c r="B55" s="121"/>
      <c r="C55" s="122" t="s">
        <v>925</v>
      </c>
      <c r="D55" s="467" t="s">
        <v>601</v>
      </c>
      <c r="E55" s="443"/>
      <c r="F55" s="443"/>
      <c r="G55" s="443"/>
      <c r="H55" s="443"/>
      <c r="I55" s="443"/>
      <c r="J55" s="444"/>
      <c r="K55" s="124">
        <v>121</v>
      </c>
      <c r="L55" s="37"/>
      <c r="M55" s="37"/>
      <c r="N55" s="37"/>
      <c r="O55" s="37"/>
    </row>
    <row r="56" spans="1:15" ht="12.75">
      <c r="A56" s="120"/>
      <c r="B56" s="121"/>
      <c r="C56" s="122" t="s">
        <v>927</v>
      </c>
      <c r="D56" s="467" t="s">
        <v>602</v>
      </c>
      <c r="E56" s="443"/>
      <c r="F56" s="443"/>
      <c r="G56" s="443"/>
      <c r="H56" s="443"/>
      <c r="I56" s="443"/>
      <c r="J56" s="444"/>
      <c r="K56" s="124">
        <v>122</v>
      </c>
      <c r="L56" s="37"/>
      <c r="M56" s="37"/>
      <c r="N56" s="37"/>
      <c r="O56" s="37"/>
    </row>
    <row r="57" spans="1:15" ht="12.75">
      <c r="A57" s="120"/>
      <c r="B57" s="121"/>
      <c r="C57" s="122" t="s">
        <v>929</v>
      </c>
      <c r="D57" s="467" t="s">
        <v>603</v>
      </c>
      <c r="E57" s="443"/>
      <c r="F57" s="443"/>
      <c r="G57" s="443"/>
      <c r="H57" s="443"/>
      <c r="I57" s="443"/>
      <c r="J57" s="444"/>
      <c r="K57" s="124">
        <v>123</v>
      </c>
      <c r="L57" s="37"/>
      <c r="M57" s="37"/>
      <c r="N57" s="37"/>
      <c r="O57" s="37"/>
    </row>
    <row r="58" spans="1:15" ht="12.75">
      <c r="A58" s="120"/>
      <c r="B58" s="121"/>
      <c r="C58" s="122" t="s">
        <v>937</v>
      </c>
      <c r="D58" s="467" t="s">
        <v>604</v>
      </c>
      <c r="E58" s="443"/>
      <c r="F58" s="443"/>
      <c r="G58" s="443"/>
      <c r="H58" s="443"/>
      <c r="I58" s="443"/>
      <c r="J58" s="444"/>
      <c r="K58" s="124">
        <v>131</v>
      </c>
      <c r="L58" s="37"/>
      <c r="M58" s="37"/>
      <c r="N58" s="37"/>
      <c r="O58" s="37"/>
    </row>
    <row r="59" spans="1:15" ht="12.75">
      <c r="A59" s="120"/>
      <c r="B59" s="121"/>
      <c r="C59" s="122" t="s">
        <v>939</v>
      </c>
      <c r="D59" s="467" t="s">
        <v>605</v>
      </c>
      <c r="E59" s="443"/>
      <c r="F59" s="443"/>
      <c r="G59" s="443"/>
      <c r="H59" s="443"/>
      <c r="I59" s="443"/>
      <c r="J59" s="444"/>
      <c r="K59" s="124">
        <v>132</v>
      </c>
      <c r="L59" s="37"/>
      <c r="M59" s="37"/>
      <c r="N59" s="37"/>
      <c r="O59" s="37"/>
    </row>
    <row r="60" spans="1:15" ht="12.75">
      <c r="A60" s="120"/>
      <c r="B60" s="121"/>
      <c r="C60" s="122" t="s">
        <v>941</v>
      </c>
      <c r="D60" s="467" t="s">
        <v>606</v>
      </c>
      <c r="E60" s="443"/>
      <c r="F60" s="443"/>
      <c r="G60" s="443"/>
      <c r="H60" s="443"/>
      <c r="I60" s="443"/>
      <c r="J60" s="444"/>
      <c r="K60" s="124" t="s">
        <v>607</v>
      </c>
      <c r="L60" s="37"/>
      <c r="M60" s="37"/>
      <c r="N60" s="37"/>
      <c r="O60" s="37"/>
    </row>
    <row r="61" spans="1:15" ht="12.75">
      <c r="A61" s="120"/>
      <c r="B61" s="121"/>
      <c r="C61" s="122" t="s">
        <v>943</v>
      </c>
      <c r="D61" s="467" t="s">
        <v>380</v>
      </c>
      <c r="E61" s="443"/>
      <c r="F61" s="443"/>
      <c r="G61" s="443"/>
      <c r="H61" s="443"/>
      <c r="I61" s="443"/>
      <c r="J61" s="444"/>
      <c r="K61" s="124">
        <v>139</v>
      </c>
      <c r="L61" s="37"/>
      <c r="M61" s="37"/>
      <c r="N61" s="37"/>
      <c r="O61" s="37"/>
    </row>
    <row r="62" spans="1:15" ht="12.75">
      <c r="A62" s="461" t="s">
        <v>916</v>
      </c>
      <c r="B62" s="461" t="s">
        <v>916</v>
      </c>
      <c r="C62" s="461"/>
      <c r="D62" s="460" t="s">
        <v>609</v>
      </c>
      <c r="E62" s="460"/>
      <c r="F62" s="460"/>
      <c r="G62" s="460"/>
      <c r="H62" s="460"/>
      <c r="I62" s="460"/>
      <c r="J62" s="460"/>
      <c r="K62" s="109"/>
      <c r="L62" s="109" t="s">
        <v>439</v>
      </c>
      <c r="M62" s="109" t="s">
        <v>439</v>
      </c>
      <c r="N62" s="109" t="s">
        <v>439</v>
      </c>
      <c r="O62" s="109" t="s">
        <v>439</v>
      </c>
    </row>
    <row r="63" spans="1:15" ht="12.75">
      <c r="A63" s="120"/>
      <c r="B63" s="121"/>
      <c r="C63" s="122" t="s">
        <v>912</v>
      </c>
      <c r="D63" s="467" t="s">
        <v>610</v>
      </c>
      <c r="E63" s="443"/>
      <c r="F63" s="443"/>
      <c r="G63" s="443"/>
      <c r="H63" s="443"/>
      <c r="I63" s="443"/>
      <c r="J63" s="444"/>
      <c r="K63" s="124">
        <v>311</v>
      </c>
      <c r="L63" s="37"/>
      <c r="M63" s="37"/>
      <c r="N63" s="37"/>
      <c r="O63" s="37"/>
    </row>
    <row r="64" spans="1:15" ht="12.75">
      <c r="A64" s="120"/>
      <c r="B64" s="121"/>
      <c r="C64" s="122" t="s">
        <v>913</v>
      </c>
      <c r="D64" s="467" t="s">
        <v>611</v>
      </c>
      <c r="E64" s="443"/>
      <c r="F64" s="443"/>
      <c r="G64" s="443"/>
      <c r="H64" s="443"/>
      <c r="I64" s="443"/>
      <c r="J64" s="444"/>
      <c r="K64" s="124">
        <v>312</v>
      </c>
      <c r="L64" s="37"/>
      <c r="M64" s="37"/>
      <c r="N64" s="37"/>
      <c r="O64" s="37"/>
    </row>
    <row r="65" spans="1:15" ht="12.75">
      <c r="A65" s="120"/>
      <c r="B65" s="121"/>
      <c r="C65" s="122" t="s">
        <v>914</v>
      </c>
      <c r="D65" s="467" t="s">
        <v>612</v>
      </c>
      <c r="E65" s="443"/>
      <c r="F65" s="443"/>
      <c r="G65" s="443"/>
      <c r="H65" s="443"/>
      <c r="I65" s="443"/>
      <c r="J65" s="444"/>
      <c r="K65" s="124">
        <v>313</v>
      </c>
      <c r="L65" s="37"/>
      <c r="M65" s="37"/>
      <c r="N65" s="37"/>
      <c r="O65" s="37"/>
    </row>
    <row r="66" spans="1:15" ht="12.75">
      <c r="A66" s="120"/>
      <c r="B66" s="121"/>
      <c r="C66" s="122" t="s">
        <v>925</v>
      </c>
      <c r="D66" s="467" t="s">
        <v>392</v>
      </c>
      <c r="E66" s="443"/>
      <c r="F66" s="443"/>
      <c r="G66" s="443"/>
      <c r="H66" s="443"/>
      <c r="I66" s="443"/>
      <c r="J66" s="444"/>
      <c r="K66" s="124">
        <v>314</v>
      </c>
      <c r="L66" s="37"/>
      <c r="M66" s="37"/>
      <c r="N66" s="37"/>
      <c r="O66" s="37"/>
    </row>
    <row r="67" spans="1:15" ht="12.75">
      <c r="A67" s="120"/>
      <c r="B67" s="121"/>
      <c r="C67" s="122" t="s">
        <v>927</v>
      </c>
      <c r="D67" s="467" t="s">
        <v>613</v>
      </c>
      <c r="E67" s="443"/>
      <c r="F67" s="443"/>
      <c r="G67" s="443"/>
      <c r="H67" s="443"/>
      <c r="I67" s="443"/>
      <c r="J67" s="444"/>
      <c r="K67" s="124" t="s">
        <v>614</v>
      </c>
      <c r="L67" s="37"/>
      <c r="M67" s="37"/>
      <c r="N67" s="37"/>
      <c r="O67" s="37"/>
    </row>
    <row r="68" spans="1:15" ht="12.75">
      <c r="A68" s="120"/>
      <c r="B68" s="121"/>
      <c r="C68" s="122" t="s">
        <v>929</v>
      </c>
      <c r="D68" s="467" t="s">
        <v>383</v>
      </c>
      <c r="E68" s="443"/>
      <c r="F68" s="443"/>
      <c r="G68" s="443"/>
      <c r="H68" s="443"/>
      <c r="I68" s="443"/>
      <c r="J68" s="444"/>
      <c r="K68" s="124">
        <v>316</v>
      </c>
      <c r="L68" s="37"/>
      <c r="M68" s="37"/>
      <c r="N68" s="37"/>
      <c r="O68" s="37"/>
    </row>
    <row r="69" spans="1:15" ht="12.75">
      <c r="A69" s="120"/>
      <c r="B69" s="121"/>
      <c r="C69" s="122" t="s">
        <v>937</v>
      </c>
      <c r="D69" s="467" t="s">
        <v>615</v>
      </c>
      <c r="E69" s="443"/>
      <c r="F69" s="443"/>
      <c r="G69" s="443"/>
      <c r="H69" s="443"/>
      <c r="I69" s="443"/>
      <c r="J69" s="444"/>
      <c r="K69" s="124" t="s">
        <v>616</v>
      </c>
      <c r="L69" s="37"/>
      <c r="M69" s="37"/>
      <c r="N69" s="37"/>
      <c r="O69" s="37"/>
    </row>
    <row r="70" spans="1:15" ht="12.75">
      <c r="A70" s="120"/>
      <c r="B70" s="121"/>
      <c r="C70" s="122" t="s">
        <v>939</v>
      </c>
      <c r="D70" s="467" t="s">
        <v>385</v>
      </c>
      <c r="E70" s="443"/>
      <c r="F70" s="443"/>
      <c r="G70" s="443"/>
      <c r="H70" s="443"/>
      <c r="I70" s="443"/>
      <c r="J70" s="444"/>
      <c r="K70" s="124">
        <v>318</v>
      </c>
      <c r="L70" s="37"/>
      <c r="M70" s="37"/>
      <c r="N70" s="37"/>
      <c r="O70" s="37"/>
    </row>
    <row r="71" spans="1:15" ht="12.75">
      <c r="A71" s="120"/>
      <c r="B71" s="121"/>
      <c r="C71" s="122" t="s">
        <v>941</v>
      </c>
      <c r="D71" s="467" t="s">
        <v>387</v>
      </c>
      <c r="E71" s="443"/>
      <c r="F71" s="443"/>
      <c r="G71" s="443"/>
      <c r="H71" s="443"/>
      <c r="I71" s="443"/>
      <c r="J71" s="444"/>
      <c r="K71" s="124" t="s">
        <v>617</v>
      </c>
      <c r="L71" s="37"/>
      <c r="M71" s="37"/>
      <c r="N71" s="37"/>
      <c r="O71" s="37"/>
    </row>
    <row r="72" spans="1:15" ht="12.75">
      <c r="A72" s="120"/>
      <c r="B72" s="121"/>
      <c r="C72" s="122" t="s">
        <v>943</v>
      </c>
      <c r="D72" s="467" t="s">
        <v>618</v>
      </c>
      <c r="E72" s="443"/>
      <c r="F72" s="443"/>
      <c r="G72" s="443"/>
      <c r="H72" s="443"/>
      <c r="I72" s="443"/>
      <c r="J72" s="444"/>
      <c r="K72" s="124">
        <v>335</v>
      </c>
      <c r="L72" s="37"/>
      <c r="M72" s="37"/>
      <c r="N72" s="37"/>
      <c r="O72" s="37"/>
    </row>
    <row r="73" spans="1:15" ht="12.75">
      <c r="A73" s="120"/>
      <c r="B73" s="121"/>
      <c r="C73" s="122" t="s">
        <v>945</v>
      </c>
      <c r="D73" s="467" t="s">
        <v>619</v>
      </c>
      <c r="E73" s="443"/>
      <c r="F73" s="443"/>
      <c r="G73" s="443"/>
      <c r="H73" s="443"/>
      <c r="I73" s="443"/>
      <c r="J73" s="444"/>
      <c r="K73" s="124">
        <v>336</v>
      </c>
      <c r="L73" s="37"/>
      <c r="M73" s="37"/>
      <c r="N73" s="37"/>
      <c r="O73" s="37"/>
    </row>
    <row r="74" spans="1:15" ht="12.75">
      <c r="A74" s="120"/>
      <c r="B74" s="121"/>
      <c r="C74" s="122" t="s">
        <v>947</v>
      </c>
      <c r="D74" s="467" t="s">
        <v>620</v>
      </c>
      <c r="E74" s="443"/>
      <c r="F74" s="443"/>
      <c r="G74" s="443"/>
      <c r="H74" s="443"/>
      <c r="I74" s="443"/>
      <c r="J74" s="444"/>
      <c r="K74" s="124">
        <v>341</v>
      </c>
      <c r="L74" s="37"/>
      <c r="M74" s="37"/>
      <c r="N74" s="37"/>
      <c r="O74" s="37"/>
    </row>
    <row r="75" spans="1:15" ht="12.75">
      <c r="A75" s="120"/>
      <c r="B75" s="121"/>
      <c r="C75" s="122" t="s">
        <v>949</v>
      </c>
      <c r="D75" s="467" t="s">
        <v>621</v>
      </c>
      <c r="E75" s="443"/>
      <c r="F75" s="443"/>
      <c r="G75" s="443"/>
      <c r="H75" s="443"/>
      <c r="I75" s="443"/>
      <c r="J75" s="444"/>
      <c r="K75" s="124">
        <v>342</v>
      </c>
      <c r="L75" s="37"/>
      <c r="M75" s="37"/>
      <c r="N75" s="37"/>
      <c r="O75" s="37"/>
    </row>
    <row r="76" spans="1:15" ht="12.75">
      <c r="A76" s="120"/>
      <c r="B76" s="121"/>
      <c r="C76" s="122" t="s">
        <v>951</v>
      </c>
      <c r="D76" s="467" t="s">
        <v>622</v>
      </c>
      <c r="E76" s="443"/>
      <c r="F76" s="443"/>
      <c r="G76" s="443"/>
      <c r="H76" s="443"/>
      <c r="I76" s="443"/>
      <c r="J76" s="444"/>
      <c r="K76" s="124">
        <v>343</v>
      </c>
      <c r="L76" s="37"/>
      <c r="M76" s="37"/>
      <c r="N76" s="37"/>
      <c r="O76" s="37"/>
    </row>
    <row r="77" spans="1:15" ht="12.75">
      <c r="A77" s="120"/>
      <c r="B77" s="121"/>
      <c r="C77" s="122" t="s">
        <v>970</v>
      </c>
      <c r="D77" s="467" t="s">
        <v>623</v>
      </c>
      <c r="E77" s="443"/>
      <c r="F77" s="443"/>
      <c r="G77" s="443"/>
      <c r="H77" s="443"/>
      <c r="I77" s="443"/>
      <c r="J77" s="444"/>
      <c r="K77" s="127" t="s">
        <v>440</v>
      </c>
      <c r="L77" s="37"/>
      <c r="M77" s="37"/>
      <c r="N77" s="37"/>
      <c r="O77" s="37"/>
    </row>
    <row r="78" spans="1:15" ht="12.75">
      <c r="A78" s="120"/>
      <c r="B78" s="121"/>
      <c r="C78" s="122" t="s">
        <v>971</v>
      </c>
      <c r="D78" s="467" t="s">
        <v>441</v>
      </c>
      <c r="E78" s="462"/>
      <c r="F78" s="462"/>
      <c r="G78" s="462"/>
      <c r="H78" s="462"/>
      <c r="I78" s="462"/>
      <c r="J78" s="463"/>
      <c r="K78" s="128" t="s">
        <v>624</v>
      </c>
      <c r="L78" s="37"/>
      <c r="M78" s="37"/>
      <c r="N78" s="37"/>
      <c r="O78" s="37"/>
    </row>
    <row r="79" spans="1:15" ht="12.75">
      <c r="A79" s="120"/>
      <c r="B79" s="121"/>
      <c r="C79" s="129" t="s">
        <v>972</v>
      </c>
      <c r="D79" s="464" t="s">
        <v>442</v>
      </c>
      <c r="E79" s="465"/>
      <c r="F79" s="465"/>
      <c r="G79" s="465"/>
      <c r="H79" s="465"/>
      <c r="I79" s="465"/>
      <c r="J79" s="466"/>
      <c r="K79" s="128" t="s">
        <v>443</v>
      </c>
      <c r="L79" s="37"/>
      <c r="M79" s="37"/>
      <c r="N79" s="37"/>
      <c r="O79" s="37"/>
    </row>
    <row r="80" spans="1:15" ht="12" customHeight="1">
      <c r="A80" s="120"/>
      <c r="B80" s="121"/>
      <c r="C80" s="122" t="s">
        <v>973</v>
      </c>
      <c r="D80" s="467" t="s">
        <v>444</v>
      </c>
      <c r="E80" s="443"/>
      <c r="F80" s="443"/>
      <c r="G80" s="443"/>
      <c r="H80" s="443"/>
      <c r="I80" s="443"/>
      <c r="J80" s="444"/>
      <c r="K80" s="124" t="s">
        <v>445</v>
      </c>
      <c r="L80" s="37"/>
      <c r="M80" s="37"/>
      <c r="N80" s="37"/>
      <c r="O80" s="37"/>
    </row>
    <row r="81" spans="1:15" ht="12.75">
      <c r="A81" s="120"/>
      <c r="B81" s="121"/>
      <c r="C81" s="122" t="s">
        <v>974</v>
      </c>
      <c r="D81" s="467" t="s">
        <v>389</v>
      </c>
      <c r="E81" s="443"/>
      <c r="F81" s="443"/>
      <c r="G81" s="443"/>
      <c r="H81" s="443"/>
      <c r="I81" s="443"/>
      <c r="J81" s="444"/>
      <c r="K81" s="124" t="s">
        <v>625</v>
      </c>
      <c r="L81" s="37"/>
      <c r="M81" s="37"/>
      <c r="N81" s="37"/>
      <c r="O81" s="37"/>
    </row>
    <row r="82" spans="1:15" ht="12.75">
      <c r="A82" s="120"/>
      <c r="B82" s="121"/>
      <c r="C82" s="122" t="s">
        <v>975</v>
      </c>
      <c r="D82" s="467" t="s">
        <v>390</v>
      </c>
      <c r="E82" s="443"/>
      <c r="F82" s="443"/>
      <c r="G82" s="443"/>
      <c r="H82" s="443"/>
      <c r="I82" s="443"/>
      <c r="J82" s="444"/>
      <c r="K82" s="124" t="s">
        <v>626</v>
      </c>
      <c r="L82" s="37"/>
      <c r="M82" s="37"/>
      <c r="N82" s="37"/>
      <c r="O82" s="37"/>
    </row>
    <row r="83" spans="1:15" ht="12.75">
      <c r="A83" s="120"/>
      <c r="B83" s="121"/>
      <c r="C83" s="122" t="s">
        <v>976</v>
      </c>
      <c r="D83" s="467" t="s">
        <v>627</v>
      </c>
      <c r="E83" s="443"/>
      <c r="F83" s="443"/>
      <c r="G83" s="443"/>
      <c r="H83" s="443"/>
      <c r="I83" s="443"/>
      <c r="J83" s="444"/>
      <c r="K83" s="124" t="s">
        <v>628</v>
      </c>
      <c r="L83" s="37"/>
      <c r="M83" s="37"/>
      <c r="N83" s="37"/>
      <c r="O83" s="37"/>
    </row>
    <row r="84" spans="1:15" ht="12.75">
      <c r="A84" s="120"/>
      <c r="B84" s="121"/>
      <c r="C84" s="122" t="s">
        <v>977</v>
      </c>
      <c r="D84" s="467" t="s">
        <v>629</v>
      </c>
      <c r="E84" s="443"/>
      <c r="F84" s="443"/>
      <c r="G84" s="443"/>
      <c r="H84" s="443"/>
      <c r="I84" s="443"/>
      <c r="J84" s="444"/>
      <c r="K84" s="124" t="s">
        <v>630</v>
      </c>
      <c r="L84" s="37"/>
      <c r="M84" s="37"/>
      <c r="N84" s="37"/>
      <c r="O84" s="37"/>
    </row>
    <row r="85" spans="1:15" ht="12.75">
      <c r="A85" s="120"/>
      <c r="B85" s="121"/>
      <c r="C85" s="122" t="s">
        <v>978</v>
      </c>
      <c r="D85" s="467" t="s">
        <v>391</v>
      </c>
      <c r="E85" s="443"/>
      <c r="F85" s="443"/>
      <c r="G85" s="443"/>
      <c r="H85" s="443"/>
      <c r="I85" s="443"/>
      <c r="J85" s="444"/>
      <c r="K85" s="128" t="s">
        <v>631</v>
      </c>
      <c r="L85" s="37"/>
      <c r="M85" s="37"/>
      <c r="N85" s="37"/>
      <c r="O85" s="37"/>
    </row>
    <row r="86" spans="1:15" ht="12.75">
      <c r="A86" s="120"/>
      <c r="B86" s="121"/>
      <c r="C86" s="122" t="s">
        <v>979</v>
      </c>
      <c r="D86" s="467" t="s">
        <v>474</v>
      </c>
      <c r="E86" s="443"/>
      <c r="F86" s="443"/>
      <c r="G86" s="443"/>
      <c r="H86" s="443"/>
      <c r="I86" s="443"/>
      <c r="J86" s="444"/>
      <c r="K86" s="128" t="s">
        <v>632</v>
      </c>
      <c r="L86" s="37"/>
      <c r="M86" s="37"/>
      <c r="N86" s="37"/>
      <c r="O86" s="37"/>
    </row>
    <row r="87" spans="1:15" ht="12.75">
      <c r="A87" s="120"/>
      <c r="B87" s="121"/>
      <c r="C87" s="122" t="s">
        <v>980</v>
      </c>
      <c r="D87" s="467" t="s">
        <v>398</v>
      </c>
      <c r="E87" s="443"/>
      <c r="F87" s="443"/>
      <c r="G87" s="443"/>
      <c r="H87" s="443"/>
      <c r="I87" s="443"/>
      <c r="J87" s="444"/>
      <c r="K87" s="124" t="s">
        <v>633</v>
      </c>
      <c r="L87" s="37"/>
      <c r="M87" s="37"/>
      <c r="N87" s="37"/>
      <c r="O87" s="37"/>
    </row>
    <row r="88" spans="1:15" ht="12.75">
      <c r="A88" s="120"/>
      <c r="B88" s="121"/>
      <c r="C88" s="122" t="s">
        <v>981</v>
      </c>
      <c r="D88" s="467" t="s">
        <v>399</v>
      </c>
      <c r="E88" s="443"/>
      <c r="F88" s="443"/>
      <c r="G88" s="443"/>
      <c r="H88" s="443"/>
      <c r="I88" s="443"/>
      <c r="J88" s="444"/>
      <c r="K88" s="124" t="s">
        <v>634</v>
      </c>
      <c r="L88" s="37"/>
      <c r="M88" s="37"/>
      <c r="N88" s="37"/>
      <c r="O88" s="37"/>
    </row>
    <row r="89" spans="1:15" ht="12.75">
      <c r="A89" s="120"/>
      <c r="B89" s="121"/>
      <c r="C89" s="122" t="s">
        <v>982</v>
      </c>
      <c r="D89" s="467" t="s">
        <v>635</v>
      </c>
      <c r="E89" s="443"/>
      <c r="F89" s="443"/>
      <c r="G89" s="443"/>
      <c r="H89" s="443"/>
      <c r="I89" s="443"/>
      <c r="J89" s="444"/>
      <c r="K89" s="124" t="s">
        <v>636</v>
      </c>
      <c r="L89" s="37"/>
      <c r="M89" s="37"/>
      <c r="N89" s="37"/>
      <c r="O89" s="37"/>
    </row>
    <row r="90" spans="1:15" ht="12.75">
      <c r="A90" s="120"/>
      <c r="B90" s="121"/>
      <c r="C90" s="122" t="s">
        <v>983</v>
      </c>
      <c r="D90" s="467" t="s">
        <v>393</v>
      </c>
      <c r="E90" s="443"/>
      <c r="F90" s="443"/>
      <c r="G90" s="443"/>
      <c r="H90" s="443"/>
      <c r="I90" s="443"/>
      <c r="J90" s="444"/>
      <c r="K90" s="124" t="s">
        <v>637</v>
      </c>
      <c r="L90" s="37"/>
      <c r="M90" s="37"/>
      <c r="N90" s="37"/>
      <c r="O90" s="37"/>
    </row>
    <row r="91" spans="1:15" ht="12.75">
      <c r="A91" s="461" t="s">
        <v>919</v>
      </c>
      <c r="B91" s="461" t="s">
        <v>919</v>
      </c>
      <c r="C91" s="461"/>
      <c r="D91" s="460" t="s">
        <v>642</v>
      </c>
      <c r="E91" s="460"/>
      <c r="F91" s="460"/>
      <c r="G91" s="460"/>
      <c r="H91" s="460"/>
      <c r="I91" s="460"/>
      <c r="J91" s="460"/>
      <c r="K91" s="109"/>
      <c r="L91" s="36" t="s">
        <v>475</v>
      </c>
      <c r="M91" s="36" t="s">
        <v>475</v>
      </c>
      <c r="N91" s="36" t="s">
        <v>475</v>
      </c>
      <c r="O91" s="36" t="s">
        <v>475</v>
      </c>
    </row>
    <row r="92" spans="1:15" ht="12.75">
      <c r="A92" s="120"/>
      <c r="B92" s="121"/>
      <c r="C92" s="122" t="s">
        <v>912</v>
      </c>
      <c r="D92" s="467" t="s">
        <v>395</v>
      </c>
      <c r="E92" s="443"/>
      <c r="F92" s="443"/>
      <c r="G92" s="443"/>
      <c r="H92" s="443"/>
      <c r="I92" s="443"/>
      <c r="J92" s="444"/>
      <c r="K92" s="124">
        <v>251</v>
      </c>
      <c r="L92" s="37"/>
      <c r="M92" s="37"/>
      <c r="N92" s="37"/>
      <c r="O92" s="37"/>
    </row>
    <row r="93" spans="1:15" ht="12.75">
      <c r="A93" s="120"/>
      <c r="B93" s="121"/>
      <c r="C93" s="122" t="s">
        <v>913</v>
      </c>
      <c r="D93" s="467" t="s">
        <v>396</v>
      </c>
      <c r="E93" s="443"/>
      <c r="F93" s="443"/>
      <c r="G93" s="443"/>
      <c r="H93" s="443"/>
      <c r="I93" s="443"/>
      <c r="J93" s="444"/>
      <c r="K93" s="124">
        <v>253</v>
      </c>
      <c r="L93" s="37"/>
      <c r="M93" s="37"/>
      <c r="N93" s="37"/>
      <c r="O93" s="37"/>
    </row>
    <row r="94" spans="1:15" ht="12.75">
      <c r="A94" s="120"/>
      <c r="B94" s="121"/>
      <c r="C94" s="122" t="s">
        <v>914</v>
      </c>
      <c r="D94" s="467" t="s">
        <v>643</v>
      </c>
      <c r="E94" s="443"/>
      <c r="F94" s="443"/>
      <c r="G94" s="443"/>
      <c r="H94" s="443"/>
      <c r="I94" s="443"/>
      <c r="J94" s="444"/>
      <c r="K94" s="124">
        <v>256</v>
      </c>
      <c r="L94" s="37"/>
      <c r="M94" s="37"/>
      <c r="N94" s="37"/>
      <c r="O94" s="37"/>
    </row>
    <row r="95" spans="1:15" ht="12.75">
      <c r="A95" s="120"/>
      <c r="B95" s="121"/>
      <c r="C95" s="122" t="s">
        <v>925</v>
      </c>
      <c r="D95" s="467" t="s">
        <v>397</v>
      </c>
      <c r="E95" s="443"/>
      <c r="F95" s="443"/>
      <c r="G95" s="443"/>
      <c r="H95" s="443"/>
      <c r="I95" s="443"/>
      <c r="J95" s="444"/>
      <c r="K95" s="124">
        <v>244</v>
      </c>
      <c r="L95" s="37"/>
      <c r="M95" s="37"/>
      <c r="N95" s="37"/>
      <c r="O95" s="37"/>
    </row>
    <row r="96" spans="1:15" ht="12.75">
      <c r="A96" s="120"/>
      <c r="B96" s="121"/>
      <c r="C96" s="122" t="s">
        <v>927</v>
      </c>
      <c r="D96" s="467" t="s">
        <v>644</v>
      </c>
      <c r="E96" s="443"/>
      <c r="F96" s="443"/>
      <c r="G96" s="443"/>
      <c r="H96" s="443"/>
      <c r="I96" s="443"/>
      <c r="J96" s="444"/>
      <c r="K96" s="124">
        <v>245</v>
      </c>
      <c r="L96" s="37"/>
      <c r="M96" s="37"/>
      <c r="N96" s="37"/>
      <c r="O96" s="37"/>
    </row>
    <row r="97" spans="1:15" ht="12.75">
      <c r="A97" s="120"/>
      <c r="B97" s="121"/>
      <c r="C97" s="122" t="s">
        <v>929</v>
      </c>
      <c r="D97" s="505" t="s">
        <v>645</v>
      </c>
      <c r="E97" s="468"/>
      <c r="F97" s="468"/>
      <c r="G97" s="468"/>
      <c r="H97" s="468"/>
      <c r="I97" s="468"/>
      <c r="J97" s="469"/>
      <c r="K97" s="124">
        <v>247</v>
      </c>
      <c r="L97" s="37"/>
      <c r="M97" s="37"/>
      <c r="N97" s="37"/>
      <c r="O97" s="37"/>
    </row>
    <row r="98" spans="1:15" ht="12.75">
      <c r="A98" s="120"/>
      <c r="B98" s="121"/>
      <c r="C98" s="122" t="s">
        <v>937</v>
      </c>
      <c r="D98" s="505" t="s">
        <v>646</v>
      </c>
      <c r="E98" s="468"/>
      <c r="F98" s="468"/>
      <c r="G98" s="468"/>
      <c r="H98" s="468"/>
      <c r="I98" s="468"/>
      <c r="J98" s="469"/>
      <c r="K98" s="124">
        <v>248</v>
      </c>
      <c r="L98" s="37"/>
      <c r="M98" s="37"/>
      <c r="N98" s="37"/>
      <c r="O98" s="37"/>
    </row>
    <row r="99" spans="1:15" ht="12.75">
      <c r="A99" s="120"/>
      <c r="B99" s="121"/>
      <c r="C99" s="122" t="s">
        <v>939</v>
      </c>
      <c r="D99" s="467" t="s">
        <v>647</v>
      </c>
      <c r="E99" s="443"/>
      <c r="F99" s="443"/>
      <c r="G99" s="443"/>
      <c r="H99" s="443"/>
      <c r="I99" s="443"/>
      <c r="J99" s="444"/>
      <c r="K99" s="124">
        <v>249</v>
      </c>
      <c r="L99" s="37"/>
      <c r="M99" s="37"/>
      <c r="N99" s="37"/>
      <c r="O99" s="37"/>
    </row>
    <row r="100" spans="1:15" ht="12.75">
      <c r="A100" s="120"/>
      <c r="B100" s="121"/>
      <c r="C100" s="122" t="s">
        <v>941</v>
      </c>
      <c r="D100" s="467" t="s">
        <v>648</v>
      </c>
      <c r="E100" s="443"/>
      <c r="F100" s="443"/>
      <c r="G100" s="443"/>
      <c r="H100" s="443"/>
      <c r="I100" s="443"/>
      <c r="J100" s="444"/>
      <c r="K100" s="124">
        <v>241</v>
      </c>
      <c r="L100" s="37"/>
      <c r="M100" s="37"/>
      <c r="N100" s="37"/>
      <c r="O100" s="37"/>
    </row>
    <row r="101" spans="1:15" ht="12.75">
      <c r="A101" s="120"/>
      <c r="B101" s="121"/>
      <c r="C101" s="122" t="s">
        <v>943</v>
      </c>
      <c r="D101" s="467" t="s">
        <v>649</v>
      </c>
      <c r="E101" s="443"/>
      <c r="F101" s="443"/>
      <c r="G101" s="443"/>
      <c r="H101" s="443"/>
      <c r="I101" s="443"/>
      <c r="J101" s="444"/>
      <c r="K101" s="124">
        <v>243</v>
      </c>
      <c r="L101" s="37"/>
      <c r="M101" s="37"/>
      <c r="N101" s="37"/>
      <c r="O101" s="37"/>
    </row>
    <row r="102" spans="1:15" ht="12.75">
      <c r="A102" s="120"/>
      <c r="B102" s="121"/>
      <c r="C102" s="122" t="s">
        <v>945</v>
      </c>
      <c r="D102" s="467" t="s">
        <v>446</v>
      </c>
      <c r="E102" s="443"/>
      <c r="F102" s="443"/>
      <c r="G102" s="443"/>
      <c r="H102" s="443"/>
      <c r="I102" s="443"/>
      <c r="J102" s="444"/>
      <c r="K102" s="124" t="s">
        <v>447</v>
      </c>
      <c r="L102" s="37"/>
      <c r="M102" s="37"/>
      <c r="N102" s="37"/>
      <c r="O102" s="37"/>
    </row>
    <row r="103" spans="1:15" ht="12.75">
      <c r="A103" s="120"/>
      <c r="B103" s="121"/>
      <c r="C103" s="122" t="s">
        <v>947</v>
      </c>
      <c r="D103" s="467" t="s">
        <v>448</v>
      </c>
      <c r="E103" s="443"/>
      <c r="F103" s="443"/>
      <c r="G103" s="443"/>
      <c r="H103" s="443"/>
      <c r="I103" s="443"/>
      <c r="J103" s="444"/>
      <c r="K103" s="124" t="s">
        <v>449</v>
      </c>
      <c r="L103" s="37"/>
      <c r="M103" s="37"/>
      <c r="N103" s="37"/>
      <c r="O103" s="37"/>
    </row>
    <row r="104" spans="1:15" ht="12.75">
      <c r="A104" s="120"/>
      <c r="B104" s="121"/>
      <c r="C104" s="122" t="s">
        <v>949</v>
      </c>
      <c r="D104" s="467" t="s">
        <v>774</v>
      </c>
      <c r="E104" s="443"/>
      <c r="F104" s="443"/>
      <c r="G104" s="443"/>
      <c r="H104" s="443"/>
      <c r="I104" s="443"/>
      <c r="J104" s="444"/>
      <c r="K104" s="124" t="s">
        <v>450</v>
      </c>
      <c r="L104" s="37"/>
      <c r="M104" s="37"/>
      <c r="N104" s="37"/>
      <c r="O104" s="37"/>
    </row>
    <row r="105" spans="1:15" ht="12.75">
      <c r="A105" s="120"/>
      <c r="B105" s="121"/>
      <c r="C105" s="122" t="s">
        <v>951</v>
      </c>
      <c r="D105" s="467" t="s">
        <v>650</v>
      </c>
      <c r="E105" s="443"/>
      <c r="F105" s="443"/>
      <c r="G105" s="443"/>
      <c r="H105" s="443"/>
      <c r="I105" s="443"/>
      <c r="J105" s="444"/>
      <c r="K105" s="124" t="s">
        <v>651</v>
      </c>
      <c r="L105" s="37"/>
      <c r="M105" s="37"/>
      <c r="N105" s="37"/>
      <c r="O105" s="37"/>
    </row>
    <row r="106" spans="1:15" ht="12.75">
      <c r="A106" s="120"/>
      <c r="B106" s="121"/>
      <c r="C106" s="122" t="s">
        <v>970</v>
      </c>
      <c r="D106" s="467" t="s">
        <v>652</v>
      </c>
      <c r="E106" s="443"/>
      <c r="F106" s="443"/>
      <c r="G106" s="443"/>
      <c r="H106" s="443"/>
      <c r="I106" s="443"/>
      <c r="J106" s="444"/>
      <c r="K106" s="124">
        <v>263</v>
      </c>
      <c r="L106" s="37"/>
      <c r="M106" s="37"/>
      <c r="N106" s="37"/>
      <c r="O106" s="37"/>
    </row>
    <row r="107" spans="1:15" ht="12.75">
      <c r="A107" s="120"/>
      <c r="B107" s="121"/>
      <c r="C107" s="122" t="s">
        <v>971</v>
      </c>
      <c r="D107" s="467" t="s">
        <v>653</v>
      </c>
      <c r="E107" s="443"/>
      <c r="F107" s="443"/>
      <c r="G107" s="443"/>
      <c r="H107" s="443"/>
      <c r="I107" s="443"/>
      <c r="J107" s="444"/>
      <c r="K107" s="124">
        <v>262</v>
      </c>
      <c r="L107" s="37"/>
      <c r="M107" s="37"/>
      <c r="N107" s="37"/>
      <c r="O107" s="37"/>
    </row>
    <row r="108" spans="1:15" ht="12.75">
      <c r="A108" s="130"/>
      <c r="B108" s="131"/>
      <c r="C108" s="132" t="s">
        <v>972</v>
      </c>
      <c r="D108" s="486" t="s">
        <v>654</v>
      </c>
      <c r="E108" s="496"/>
      <c r="F108" s="496"/>
      <c r="G108" s="496"/>
      <c r="H108" s="496"/>
      <c r="I108" s="496"/>
      <c r="J108" s="497"/>
      <c r="K108" s="133">
        <v>261</v>
      </c>
      <c r="L108" s="42"/>
      <c r="M108" s="42"/>
      <c r="N108" s="42"/>
      <c r="O108" s="42"/>
    </row>
    <row r="109" spans="1:15" ht="12.75">
      <c r="A109" s="121"/>
      <c r="B109" s="121"/>
      <c r="C109" s="121"/>
      <c r="D109" s="123"/>
      <c r="E109" s="123"/>
      <c r="F109" s="123"/>
      <c r="G109" s="123"/>
      <c r="H109" s="123"/>
      <c r="I109" s="123"/>
      <c r="J109" s="123"/>
      <c r="K109" s="134"/>
      <c r="L109" s="32"/>
      <c r="M109" s="32"/>
      <c r="N109" s="72"/>
      <c r="O109" s="72"/>
    </row>
    <row r="110" spans="1:15" ht="12.75" customHeight="1">
      <c r="A110" s="121"/>
      <c r="B110" s="121"/>
      <c r="C110" s="121"/>
      <c r="D110" s="123"/>
      <c r="E110" s="123"/>
      <c r="F110" s="123"/>
      <c r="G110" s="123"/>
      <c r="H110" s="123"/>
      <c r="I110" s="123"/>
      <c r="J110" s="123"/>
      <c r="K110" s="134"/>
      <c r="L110" s="32"/>
      <c r="M110" s="32"/>
      <c r="N110" s="72"/>
      <c r="O110" s="72"/>
    </row>
    <row r="111" spans="1:15" ht="12.75">
      <c r="A111" s="121"/>
      <c r="B111" s="121"/>
      <c r="C111" s="121"/>
      <c r="D111" s="72"/>
      <c r="E111" s="72"/>
      <c r="F111" s="72"/>
      <c r="G111" s="72"/>
      <c r="H111" s="72"/>
      <c r="I111" s="72"/>
      <c r="J111" s="72"/>
      <c r="K111" s="74"/>
      <c r="L111" s="109">
        <v>1</v>
      </c>
      <c r="M111" s="109">
        <v>2</v>
      </c>
      <c r="N111" s="32"/>
      <c r="O111" s="32"/>
    </row>
    <row r="112" spans="1:15" ht="12.75">
      <c r="A112" s="445" t="s">
        <v>354</v>
      </c>
      <c r="B112" s="446"/>
      <c r="C112" s="447"/>
      <c r="D112" s="445" t="s">
        <v>355</v>
      </c>
      <c r="E112" s="446"/>
      <c r="F112" s="446"/>
      <c r="G112" s="446"/>
      <c r="H112" s="446"/>
      <c r="I112" s="446"/>
      <c r="J112" s="447"/>
      <c r="K112" s="445" t="s">
        <v>528</v>
      </c>
      <c r="L112" s="489" t="s">
        <v>428</v>
      </c>
      <c r="M112" s="491"/>
      <c r="N112" s="135"/>
      <c r="O112" s="135"/>
    </row>
    <row r="113" spans="1:15" s="77" customFormat="1" ht="12.75" customHeight="1">
      <c r="A113" s="451"/>
      <c r="B113" s="452"/>
      <c r="C113" s="453"/>
      <c r="D113" s="451"/>
      <c r="E113" s="452"/>
      <c r="F113" s="452"/>
      <c r="G113" s="452"/>
      <c r="H113" s="452"/>
      <c r="I113" s="452"/>
      <c r="J113" s="453"/>
      <c r="K113" s="451"/>
      <c r="L113" s="136" t="s">
        <v>522</v>
      </c>
      <c r="M113" s="136" t="s">
        <v>523</v>
      </c>
      <c r="N113" s="135"/>
      <c r="O113" s="135"/>
    </row>
    <row r="114" spans="1:15" s="77" customFormat="1" ht="12.75">
      <c r="A114" s="458" t="s">
        <v>655</v>
      </c>
      <c r="B114" s="459"/>
      <c r="C114" s="459"/>
      <c r="D114" s="113"/>
      <c r="E114" s="114"/>
      <c r="F114" s="114"/>
      <c r="G114" s="114"/>
      <c r="H114" s="114"/>
      <c r="I114" s="114"/>
      <c r="J114" s="115"/>
      <c r="K114" s="109"/>
      <c r="L114" s="109" t="s">
        <v>451</v>
      </c>
      <c r="M114" s="109" t="s">
        <v>451</v>
      </c>
      <c r="N114" s="32"/>
      <c r="O114" s="32"/>
    </row>
    <row r="115" spans="1:15" ht="12.75">
      <c r="A115" s="495" t="s">
        <v>656</v>
      </c>
      <c r="B115" s="495"/>
      <c r="C115" s="495"/>
      <c r="D115" s="460" t="s">
        <v>657</v>
      </c>
      <c r="E115" s="460"/>
      <c r="F115" s="460"/>
      <c r="G115" s="460"/>
      <c r="H115" s="460"/>
      <c r="I115" s="460"/>
      <c r="J115" s="460"/>
      <c r="K115" s="109"/>
      <c r="L115" s="109" t="s">
        <v>476</v>
      </c>
      <c r="M115" s="109" t="s">
        <v>476</v>
      </c>
      <c r="N115" s="32"/>
      <c r="O115" s="32"/>
    </row>
    <row r="116" spans="1:15" ht="12.75">
      <c r="A116" s="461" t="s">
        <v>969</v>
      </c>
      <c r="B116" s="461" t="s">
        <v>969</v>
      </c>
      <c r="C116" s="461"/>
      <c r="D116" s="460" t="s">
        <v>658</v>
      </c>
      <c r="E116" s="460"/>
      <c r="F116" s="460"/>
      <c r="G116" s="460"/>
      <c r="H116" s="460"/>
      <c r="I116" s="460"/>
      <c r="J116" s="460"/>
      <c r="K116" s="109"/>
      <c r="L116" s="109" t="s">
        <v>477</v>
      </c>
      <c r="M116" s="109" t="s">
        <v>477</v>
      </c>
      <c r="N116" s="32"/>
      <c r="O116" s="32"/>
    </row>
    <row r="117" spans="1:15" ht="12.75">
      <c r="A117" s="120"/>
      <c r="B117" s="121"/>
      <c r="C117" s="122" t="s">
        <v>912</v>
      </c>
      <c r="D117" s="467" t="s">
        <v>659</v>
      </c>
      <c r="E117" s="443"/>
      <c r="F117" s="443"/>
      <c r="G117" s="443"/>
      <c r="H117" s="443"/>
      <c r="I117" s="443"/>
      <c r="J117" s="444"/>
      <c r="K117" s="124" t="s">
        <v>660</v>
      </c>
      <c r="L117" s="37"/>
      <c r="M117" s="37"/>
      <c r="N117" s="32"/>
      <c r="O117" s="32"/>
    </row>
    <row r="118" spans="1:15" ht="12.75" customHeight="1">
      <c r="A118" s="120"/>
      <c r="B118" s="121"/>
      <c r="C118" s="122" t="s">
        <v>913</v>
      </c>
      <c r="D118" s="467" t="s">
        <v>661</v>
      </c>
      <c r="E118" s="443"/>
      <c r="F118" s="443"/>
      <c r="G118" s="443"/>
      <c r="H118" s="443"/>
      <c r="I118" s="443"/>
      <c r="J118" s="444"/>
      <c r="K118" s="124" t="s">
        <v>662</v>
      </c>
      <c r="L118" s="37"/>
      <c r="M118" s="37"/>
      <c r="N118" s="32"/>
      <c r="O118" s="32"/>
    </row>
    <row r="119" spans="1:15" ht="12.75">
      <c r="A119" s="120"/>
      <c r="B119" s="121"/>
      <c r="C119" s="122" t="s">
        <v>914</v>
      </c>
      <c r="D119" s="505" t="s">
        <v>992</v>
      </c>
      <c r="E119" s="443"/>
      <c r="F119" s="443"/>
      <c r="G119" s="443"/>
      <c r="H119" s="443"/>
      <c r="I119" s="443"/>
      <c r="J119" s="444"/>
      <c r="K119" s="124" t="s">
        <v>663</v>
      </c>
      <c r="L119" s="37"/>
      <c r="M119" s="37"/>
      <c r="N119" s="32"/>
      <c r="O119" s="32"/>
    </row>
    <row r="120" spans="1:15" ht="12.75">
      <c r="A120" s="120"/>
      <c r="B120" s="121"/>
      <c r="C120" s="122" t="s">
        <v>925</v>
      </c>
      <c r="D120" s="467" t="s">
        <v>665</v>
      </c>
      <c r="E120" s="443"/>
      <c r="F120" s="443"/>
      <c r="G120" s="443"/>
      <c r="H120" s="443"/>
      <c r="I120" s="443"/>
      <c r="J120" s="444"/>
      <c r="K120" s="124" t="s">
        <v>666</v>
      </c>
      <c r="L120" s="37"/>
      <c r="M120" s="37"/>
      <c r="N120" s="32"/>
      <c r="O120" s="32"/>
    </row>
    <row r="121" spans="1:15" ht="12.75">
      <c r="A121" s="120"/>
      <c r="B121" s="121"/>
      <c r="C121" s="122" t="s">
        <v>927</v>
      </c>
      <c r="D121" s="464" t="s">
        <v>452</v>
      </c>
      <c r="E121" s="465"/>
      <c r="F121" s="465"/>
      <c r="G121" s="465"/>
      <c r="H121" s="465"/>
      <c r="I121" s="465"/>
      <c r="J121" s="466"/>
      <c r="K121" s="124" t="s">
        <v>667</v>
      </c>
      <c r="L121" s="37"/>
      <c r="M121" s="37"/>
      <c r="N121" s="32"/>
      <c r="O121" s="32"/>
    </row>
    <row r="122" spans="1:15" ht="12" customHeight="1">
      <c r="A122" s="120"/>
      <c r="B122" s="121"/>
      <c r="C122" s="122" t="s">
        <v>929</v>
      </c>
      <c r="D122" s="467" t="s">
        <v>668</v>
      </c>
      <c r="E122" s="443"/>
      <c r="F122" s="443"/>
      <c r="G122" s="443"/>
      <c r="H122" s="443"/>
      <c r="I122" s="443"/>
      <c r="J122" s="444"/>
      <c r="K122" s="124" t="s">
        <v>669</v>
      </c>
      <c r="L122" s="37"/>
      <c r="M122" s="37"/>
      <c r="N122" s="32"/>
      <c r="O122" s="32"/>
    </row>
    <row r="123" spans="1:15" ht="12.75">
      <c r="A123" s="120"/>
      <c r="B123" s="121"/>
      <c r="C123" s="122" t="s">
        <v>937</v>
      </c>
      <c r="D123" s="467" t="s">
        <v>993</v>
      </c>
      <c r="E123" s="498"/>
      <c r="F123" s="498"/>
      <c r="G123" s="498"/>
      <c r="H123" s="498"/>
      <c r="I123" s="498"/>
      <c r="J123" s="499"/>
      <c r="K123" s="124" t="s">
        <v>670</v>
      </c>
      <c r="L123" s="37"/>
      <c r="M123" s="37"/>
      <c r="N123" s="32"/>
      <c r="O123" s="32"/>
    </row>
    <row r="124" spans="1:15" ht="12.75">
      <c r="A124" s="461" t="s">
        <v>916</v>
      </c>
      <c r="B124" s="461" t="s">
        <v>916</v>
      </c>
      <c r="C124" s="461"/>
      <c r="D124" s="460" t="s">
        <v>672</v>
      </c>
      <c r="E124" s="460"/>
      <c r="F124" s="460"/>
      <c r="G124" s="460"/>
      <c r="H124" s="460"/>
      <c r="I124" s="460"/>
      <c r="J124" s="460"/>
      <c r="K124" s="109"/>
      <c r="L124" s="109" t="s">
        <v>453</v>
      </c>
      <c r="M124" s="109" t="s">
        <v>453</v>
      </c>
      <c r="N124" s="32"/>
      <c r="O124" s="32"/>
    </row>
    <row r="125" spans="1:15" ht="12.75">
      <c r="A125" s="120"/>
      <c r="B125" s="121"/>
      <c r="C125" s="122" t="s">
        <v>912</v>
      </c>
      <c r="D125" s="494" t="s">
        <v>454</v>
      </c>
      <c r="E125" s="478"/>
      <c r="F125" s="478"/>
      <c r="G125" s="478"/>
      <c r="H125" s="478"/>
      <c r="I125" s="478"/>
      <c r="J125" s="479"/>
      <c r="K125" s="124" t="s">
        <v>455</v>
      </c>
      <c r="L125" s="37"/>
      <c r="M125" s="37"/>
      <c r="N125" s="32"/>
      <c r="O125" s="32"/>
    </row>
    <row r="126" spans="1:15" ht="12.75">
      <c r="A126" s="120"/>
      <c r="B126" s="121"/>
      <c r="C126" s="122" t="s">
        <v>913</v>
      </c>
      <c r="D126" s="467" t="s">
        <v>673</v>
      </c>
      <c r="E126" s="443"/>
      <c r="F126" s="443"/>
      <c r="G126" s="443"/>
      <c r="H126" s="443"/>
      <c r="I126" s="443"/>
      <c r="J126" s="444"/>
      <c r="K126" s="124" t="s">
        <v>674</v>
      </c>
      <c r="L126" s="37"/>
      <c r="M126" s="37"/>
      <c r="N126" s="32"/>
      <c r="O126" s="32"/>
    </row>
    <row r="127" spans="1:15" ht="12.75">
      <c r="A127" s="120"/>
      <c r="B127" s="121"/>
      <c r="C127" s="122" t="s">
        <v>914</v>
      </c>
      <c r="D127" s="467" t="s">
        <v>675</v>
      </c>
      <c r="E127" s="443"/>
      <c r="F127" s="443"/>
      <c r="G127" s="443"/>
      <c r="H127" s="443"/>
      <c r="I127" s="443"/>
      <c r="J127" s="444"/>
      <c r="K127" s="124" t="s">
        <v>676</v>
      </c>
      <c r="L127" s="37"/>
      <c r="M127" s="37"/>
      <c r="N127" s="32"/>
      <c r="O127" s="32"/>
    </row>
    <row r="128" spans="1:15" ht="12.75">
      <c r="A128" s="120"/>
      <c r="B128" s="121"/>
      <c r="C128" s="122" t="s">
        <v>925</v>
      </c>
      <c r="D128" s="467" t="s">
        <v>677</v>
      </c>
      <c r="E128" s="443"/>
      <c r="F128" s="443"/>
      <c r="G128" s="443"/>
      <c r="H128" s="443"/>
      <c r="I128" s="443"/>
      <c r="J128" s="444"/>
      <c r="K128" s="124" t="s">
        <v>678</v>
      </c>
      <c r="L128" s="37"/>
      <c r="M128" s="37"/>
      <c r="N128" s="32"/>
      <c r="O128" s="32"/>
    </row>
    <row r="129" spans="1:15" ht="12.75">
      <c r="A129" s="120"/>
      <c r="B129" s="121"/>
      <c r="C129" s="122" t="s">
        <v>927</v>
      </c>
      <c r="D129" s="467" t="s">
        <v>456</v>
      </c>
      <c r="E129" s="443"/>
      <c r="F129" s="443"/>
      <c r="G129" s="443"/>
      <c r="H129" s="443"/>
      <c r="I129" s="443"/>
      <c r="J129" s="444"/>
      <c r="K129" s="124" t="s">
        <v>457</v>
      </c>
      <c r="L129" s="37"/>
      <c r="M129" s="37"/>
      <c r="N129" s="32"/>
      <c r="O129" s="32"/>
    </row>
    <row r="130" spans="1:15" ht="12.75">
      <c r="A130" s="120"/>
      <c r="B130" s="121"/>
      <c r="C130" s="122" t="s">
        <v>929</v>
      </c>
      <c r="D130" s="467" t="s">
        <v>679</v>
      </c>
      <c r="E130" s="443"/>
      <c r="F130" s="443"/>
      <c r="G130" s="443"/>
      <c r="H130" s="443"/>
      <c r="I130" s="443"/>
      <c r="J130" s="444"/>
      <c r="K130" s="124" t="s">
        <v>680</v>
      </c>
      <c r="L130" s="37"/>
      <c r="M130" s="37"/>
      <c r="N130" s="32"/>
      <c r="O130" s="32"/>
    </row>
    <row r="131" spans="1:15" ht="12.75">
      <c r="A131" s="461" t="s">
        <v>919</v>
      </c>
      <c r="B131" s="461" t="s">
        <v>984</v>
      </c>
      <c r="C131" s="461"/>
      <c r="D131" s="460" t="s">
        <v>681</v>
      </c>
      <c r="E131" s="460"/>
      <c r="F131" s="460"/>
      <c r="G131" s="460"/>
      <c r="H131" s="460"/>
      <c r="I131" s="460"/>
      <c r="J131" s="460"/>
      <c r="K131" s="109"/>
      <c r="L131" s="109" t="s">
        <v>458</v>
      </c>
      <c r="M131" s="109" t="s">
        <v>458</v>
      </c>
      <c r="N131" s="32"/>
      <c r="O131" s="32"/>
    </row>
    <row r="132" spans="1:15" ht="12.75">
      <c r="A132" s="120"/>
      <c r="B132" s="121"/>
      <c r="C132" s="122" t="s">
        <v>912</v>
      </c>
      <c r="D132" s="467" t="s">
        <v>682</v>
      </c>
      <c r="E132" s="443"/>
      <c r="F132" s="443"/>
      <c r="G132" s="443"/>
      <c r="H132" s="443"/>
      <c r="I132" s="443"/>
      <c r="J132" s="444"/>
      <c r="K132" s="125" t="s">
        <v>683</v>
      </c>
      <c r="L132" s="37"/>
      <c r="M132" s="37"/>
      <c r="N132" s="32"/>
      <c r="O132" s="32"/>
    </row>
    <row r="133" spans="1:15" ht="12.75">
      <c r="A133" s="120"/>
      <c r="B133" s="121"/>
      <c r="C133" s="122" t="s">
        <v>913</v>
      </c>
      <c r="D133" s="467" t="s">
        <v>459</v>
      </c>
      <c r="E133" s="443"/>
      <c r="F133" s="443"/>
      <c r="G133" s="443"/>
      <c r="H133" s="443"/>
      <c r="I133" s="443"/>
      <c r="J133" s="444"/>
      <c r="K133" s="125" t="s">
        <v>460</v>
      </c>
      <c r="L133" s="37"/>
      <c r="M133" s="37"/>
      <c r="N133" s="32"/>
      <c r="O133" s="32"/>
    </row>
    <row r="134" spans="1:15" ht="12.75">
      <c r="A134" s="120"/>
      <c r="B134" s="121"/>
      <c r="C134" s="122" t="s">
        <v>914</v>
      </c>
      <c r="D134" s="486" t="s">
        <v>684</v>
      </c>
      <c r="E134" s="496"/>
      <c r="F134" s="496"/>
      <c r="G134" s="496"/>
      <c r="H134" s="496"/>
      <c r="I134" s="496"/>
      <c r="J134" s="497"/>
      <c r="K134" s="125" t="s">
        <v>685</v>
      </c>
      <c r="L134" s="37"/>
      <c r="M134" s="37"/>
      <c r="N134" s="32"/>
      <c r="O134" s="32"/>
    </row>
    <row r="135" spans="1:15" ht="12.75">
      <c r="A135" s="458" t="s">
        <v>965</v>
      </c>
      <c r="B135" s="500"/>
      <c r="C135" s="501"/>
      <c r="D135" s="502" t="s">
        <v>461</v>
      </c>
      <c r="E135" s="503"/>
      <c r="F135" s="503"/>
      <c r="G135" s="503"/>
      <c r="H135" s="503"/>
      <c r="I135" s="503"/>
      <c r="J135" s="504"/>
      <c r="K135" s="137"/>
      <c r="L135" s="109" t="s">
        <v>462</v>
      </c>
      <c r="M135" s="109" t="s">
        <v>462</v>
      </c>
      <c r="N135" s="32"/>
      <c r="O135" s="32"/>
    </row>
    <row r="136" spans="1:15" ht="12.75">
      <c r="A136" s="120"/>
      <c r="B136" s="121"/>
      <c r="C136" s="121" t="s">
        <v>912</v>
      </c>
      <c r="D136" s="480" t="s">
        <v>639</v>
      </c>
      <c r="E136" s="481"/>
      <c r="F136" s="481"/>
      <c r="G136" s="481"/>
      <c r="H136" s="481"/>
      <c r="I136" s="481"/>
      <c r="J136" s="482"/>
      <c r="K136" s="138" t="s">
        <v>640</v>
      </c>
      <c r="L136" s="139"/>
      <c r="M136" s="139"/>
      <c r="N136" s="32"/>
      <c r="O136" s="32"/>
    </row>
    <row r="137" spans="1:15" ht="12.75">
      <c r="A137" s="120"/>
      <c r="B137" s="121"/>
      <c r="C137" s="121" t="s">
        <v>913</v>
      </c>
      <c r="D137" s="483" t="s">
        <v>689</v>
      </c>
      <c r="E137" s="484"/>
      <c r="F137" s="484"/>
      <c r="G137" s="484"/>
      <c r="H137" s="484"/>
      <c r="I137" s="484"/>
      <c r="J137" s="485"/>
      <c r="K137" s="138" t="s">
        <v>690</v>
      </c>
      <c r="L137" s="139"/>
      <c r="M137" s="139"/>
      <c r="N137" s="32"/>
      <c r="O137" s="32"/>
    </row>
    <row r="138" spans="1:15" ht="12.75">
      <c r="A138" s="120"/>
      <c r="B138" s="121"/>
      <c r="C138" s="121" t="s">
        <v>914</v>
      </c>
      <c r="D138" s="467" t="s">
        <v>394</v>
      </c>
      <c r="E138" s="484"/>
      <c r="F138" s="484"/>
      <c r="G138" s="484"/>
      <c r="H138" s="484"/>
      <c r="I138" s="484"/>
      <c r="J138" s="485"/>
      <c r="K138" s="138" t="s">
        <v>463</v>
      </c>
      <c r="L138" s="139"/>
      <c r="M138" s="139"/>
      <c r="N138" s="32"/>
      <c r="O138" s="32"/>
    </row>
    <row r="139" spans="1:15" ht="12.75">
      <c r="A139" s="120"/>
      <c r="B139" s="121"/>
      <c r="C139" s="121" t="s">
        <v>925</v>
      </c>
      <c r="D139" s="486" t="s">
        <v>464</v>
      </c>
      <c r="E139" s="487"/>
      <c r="F139" s="487"/>
      <c r="G139" s="487"/>
      <c r="H139" s="487"/>
      <c r="I139" s="487"/>
      <c r="J139" s="488"/>
      <c r="K139" s="138" t="s">
        <v>664</v>
      </c>
      <c r="L139" s="139"/>
      <c r="M139" s="139"/>
      <c r="N139" s="32"/>
      <c r="O139" s="32"/>
    </row>
    <row r="140" spans="1:15" ht="12.75">
      <c r="A140" s="506" t="s">
        <v>686</v>
      </c>
      <c r="B140" s="507"/>
      <c r="C140" s="508"/>
      <c r="D140" s="474" t="s">
        <v>687</v>
      </c>
      <c r="E140" s="475"/>
      <c r="F140" s="475"/>
      <c r="G140" s="475"/>
      <c r="H140" s="475"/>
      <c r="I140" s="475"/>
      <c r="J140" s="476"/>
      <c r="K140" s="109"/>
      <c r="L140" s="109" t="s">
        <v>478</v>
      </c>
      <c r="M140" s="109" t="s">
        <v>479</v>
      </c>
      <c r="N140" s="32"/>
      <c r="O140" s="32"/>
    </row>
    <row r="141" spans="1:15" ht="12.75">
      <c r="A141" s="512" t="s">
        <v>969</v>
      </c>
      <c r="B141" s="513" t="s">
        <v>969</v>
      </c>
      <c r="C141" s="513"/>
      <c r="D141" s="460" t="s">
        <v>691</v>
      </c>
      <c r="E141" s="460"/>
      <c r="F141" s="460"/>
      <c r="G141" s="460"/>
      <c r="H141" s="460"/>
      <c r="I141" s="460"/>
      <c r="J141" s="460"/>
      <c r="K141" s="109"/>
      <c r="L141" s="109" t="s">
        <v>480</v>
      </c>
      <c r="M141" s="109" t="s">
        <v>480</v>
      </c>
      <c r="N141" s="32"/>
      <c r="O141" s="32"/>
    </row>
    <row r="142" spans="1:15" ht="12.75">
      <c r="A142" s="120"/>
      <c r="B142" s="121"/>
      <c r="C142" s="122" t="s">
        <v>912</v>
      </c>
      <c r="D142" s="467" t="s">
        <v>691</v>
      </c>
      <c r="E142" s="443"/>
      <c r="F142" s="443"/>
      <c r="G142" s="443"/>
      <c r="H142" s="443"/>
      <c r="I142" s="443"/>
      <c r="J142" s="444"/>
      <c r="K142" s="124" t="s">
        <v>692</v>
      </c>
      <c r="L142" s="37"/>
      <c r="M142" s="37"/>
      <c r="N142" s="32"/>
      <c r="O142" s="32"/>
    </row>
    <row r="143" spans="1:15" ht="12.75">
      <c r="A143" s="514" t="s">
        <v>916</v>
      </c>
      <c r="B143" s="514" t="s">
        <v>916</v>
      </c>
      <c r="C143" s="514"/>
      <c r="D143" s="477" t="s">
        <v>694</v>
      </c>
      <c r="E143" s="477"/>
      <c r="F143" s="477"/>
      <c r="G143" s="477"/>
      <c r="H143" s="477"/>
      <c r="I143" s="477"/>
      <c r="J143" s="477"/>
      <c r="K143" s="143"/>
      <c r="L143" s="143" t="s">
        <v>465</v>
      </c>
      <c r="M143" s="143" t="s">
        <v>465</v>
      </c>
      <c r="N143" s="32"/>
      <c r="O143" s="32"/>
    </row>
    <row r="144" spans="1:15" ht="12.75">
      <c r="A144" s="116"/>
      <c r="B144" s="117"/>
      <c r="C144" s="118" t="s">
        <v>912</v>
      </c>
      <c r="D144" s="478" t="s">
        <v>695</v>
      </c>
      <c r="E144" s="478"/>
      <c r="F144" s="478"/>
      <c r="G144" s="478"/>
      <c r="H144" s="478"/>
      <c r="I144" s="478"/>
      <c r="J144" s="479"/>
      <c r="K144" s="144" t="s">
        <v>696</v>
      </c>
      <c r="L144" s="145"/>
      <c r="M144" s="145"/>
      <c r="N144" s="32"/>
      <c r="O144" s="32"/>
    </row>
    <row r="145" spans="1:15" ht="12.75">
      <c r="A145" s="120"/>
      <c r="B145" s="121"/>
      <c r="C145" s="122" t="s">
        <v>913</v>
      </c>
      <c r="D145" s="443" t="s">
        <v>404</v>
      </c>
      <c r="E145" s="443"/>
      <c r="F145" s="443"/>
      <c r="G145" s="443"/>
      <c r="H145" s="443"/>
      <c r="I145" s="443"/>
      <c r="J145" s="444"/>
      <c r="K145" s="146" t="s">
        <v>697</v>
      </c>
      <c r="L145" s="147"/>
      <c r="M145" s="147"/>
      <c r="N145" s="32"/>
      <c r="O145" s="32"/>
    </row>
    <row r="146" spans="1:15" ht="12.75">
      <c r="A146" s="120"/>
      <c r="B146" s="121"/>
      <c r="C146" s="122" t="s">
        <v>914</v>
      </c>
      <c r="D146" s="462" t="s">
        <v>775</v>
      </c>
      <c r="E146" s="443"/>
      <c r="F146" s="443"/>
      <c r="G146" s="443"/>
      <c r="H146" s="443"/>
      <c r="I146" s="443"/>
      <c r="J146" s="444"/>
      <c r="K146" s="146" t="s">
        <v>698</v>
      </c>
      <c r="L146" s="147"/>
      <c r="M146" s="147"/>
      <c r="N146" s="32"/>
      <c r="O146" s="32"/>
    </row>
    <row r="147" spans="1:15" ht="12.75">
      <c r="A147" s="120"/>
      <c r="B147" s="121"/>
      <c r="C147" s="122" t="s">
        <v>925</v>
      </c>
      <c r="D147" s="443" t="s">
        <v>409</v>
      </c>
      <c r="E147" s="443"/>
      <c r="F147" s="443"/>
      <c r="G147" s="443"/>
      <c r="H147" s="443"/>
      <c r="I147" s="443"/>
      <c r="J147" s="444"/>
      <c r="K147" s="146" t="s">
        <v>699</v>
      </c>
      <c r="L147" s="147"/>
      <c r="M147" s="147"/>
      <c r="N147" s="32"/>
      <c r="O147" s="32"/>
    </row>
    <row r="148" spans="1:15" ht="12.75">
      <c r="A148" s="120"/>
      <c r="B148" s="121"/>
      <c r="C148" s="122" t="s">
        <v>927</v>
      </c>
      <c r="D148" s="443" t="s">
        <v>408</v>
      </c>
      <c r="E148" s="443"/>
      <c r="F148" s="443"/>
      <c r="G148" s="443"/>
      <c r="H148" s="443"/>
      <c r="I148" s="443"/>
      <c r="J148" s="444"/>
      <c r="K148" s="146" t="s">
        <v>700</v>
      </c>
      <c r="L148" s="147"/>
      <c r="M148" s="147"/>
      <c r="N148" s="32"/>
      <c r="O148" s="32"/>
    </row>
    <row r="149" spans="1:15" ht="12.75">
      <c r="A149" s="120"/>
      <c r="B149" s="121"/>
      <c r="C149" s="122" t="s">
        <v>929</v>
      </c>
      <c r="D149" s="443" t="s">
        <v>701</v>
      </c>
      <c r="E149" s="443"/>
      <c r="F149" s="443"/>
      <c r="G149" s="443"/>
      <c r="H149" s="443"/>
      <c r="I149" s="443"/>
      <c r="J149" s="444"/>
      <c r="K149" s="146" t="s">
        <v>702</v>
      </c>
      <c r="L149" s="147"/>
      <c r="M149" s="147"/>
      <c r="N149" s="32"/>
      <c r="O149" s="32"/>
    </row>
    <row r="150" spans="1:15" ht="12.75">
      <c r="A150" s="120"/>
      <c r="B150" s="121"/>
      <c r="C150" s="122" t="s">
        <v>937</v>
      </c>
      <c r="D150" s="443" t="s">
        <v>406</v>
      </c>
      <c r="E150" s="443"/>
      <c r="F150" s="443"/>
      <c r="G150" s="443"/>
      <c r="H150" s="443"/>
      <c r="I150" s="443"/>
      <c r="J150" s="444"/>
      <c r="K150" s="146" t="s">
        <v>703</v>
      </c>
      <c r="L150" s="147"/>
      <c r="M150" s="147"/>
      <c r="N150" s="32"/>
      <c r="O150" s="32"/>
    </row>
    <row r="151" spans="1:15" ht="12" customHeight="1">
      <c r="A151" s="120"/>
      <c r="B151" s="121"/>
      <c r="C151" s="122" t="s">
        <v>939</v>
      </c>
      <c r="D151" s="443" t="s">
        <v>410</v>
      </c>
      <c r="E151" s="443"/>
      <c r="F151" s="443"/>
      <c r="G151" s="443"/>
      <c r="H151" s="443"/>
      <c r="I151" s="443"/>
      <c r="J151" s="444"/>
      <c r="K151" s="146" t="s">
        <v>704</v>
      </c>
      <c r="L151" s="147"/>
      <c r="M151" s="147"/>
      <c r="N151" s="32"/>
      <c r="O151" s="32"/>
    </row>
    <row r="152" spans="1:15" ht="14.25" customHeight="1">
      <c r="A152" s="130"/>
      <c r="B152" s="131"/>
      <c r="C152" s="132" t="s">
        <v>941</v>
      </c>
      <c r="D152" s="471" t="s">
        <v>466</v>
      </c>
      <c r="E152" s="472"/>
      <c r="F152" s="472"/>
      <c r="G152" s="472"/>
      <c r="H152" s="472"/>
      <c r="I152" s="472"/>
      <c r="J152" s="473"/>
      <c r="K152" s="140" t="s">
        <v>467</v>
      </c>
      <c r="L152" s="141"/>
      <c r="M152" s="141"/>
      <c r="N152" s="32"/>
      <c r="O152" s="32"/>
    </row>
    <row r="153" spans="1:15" ht="12.75">
      <c r="A153" s="515" t="s">
        <v>919</v>
      </c>
      <c r="B153" s="516" t="s">
        <v>919</v>
      </c>
      <c r="C153" s="517"/>
      <c r="D153" s="474" t="s">
        <v>706</v>
      </c>
      <c r="E153" s="475"/>
      <c r="F153" s="475"/>
      <c r="G153" s="475"/>
      <c r="H153" s="475"/>
      <c r="I153" s="475"/>
      <c r="J153" s="476"/>
      <c r="K153" s="148"/>
      <c r="L153" s="142" t="s">
        <v>985</v>
      </c>
      <c r="M153" s="142" t="s">
        <v>985</v>
      </c>
      <c r="N153" s="32"/>
      <c r="O153" s="32"/>
    </row>
    <row r="154" spans="1:15" ht="12.75">
      <c r="A154" s="120"/>
      <c r="B154" s="121"/>
      <c r="C154" s="122" t="s">
        <v>912</v>
      </c>
      <c r="D154" s="443" t="s">
        <v>707</v>
      </c>
      <c r="E154" s="443"/>
      <c r="F154" s="443"/>
      <c r="G154" s="443"/>
      <c r="H154" s="443"/>
      <c r="I154" s="443"/>
      <c r="J154" s="444"/>
      <c r="K154" s="124" t="s">
        <v>708</v>
      </c>
      <c r="L154" s="37"/>
      <c r="M154" s="37"/>
      <c r="N154" s="32"/>
      <c r="O154" s="32"/>
    </row>
    <row r="155" spans="1:15" ht="12.75">
      <c r="A155" s="120"/>
      <c r="B155" s="121"/>
      <c r="C155" s="122" t="s">
        <v>913</v>
      </c>
      <c r="D155" s="443" t="s">
        <v>709</v>
      </c>
      <c r="E155" s="443"/>
      <c r="F155" s="443"/>
      <c r="G155" s="443"/>
      <c r="H155" s="443"/>
      <c r="I155" s="443"/>
      <c r="J155" s="444"/>
      <c r="K155" s="124" t="s">
        <v>710</v>
      </c>
      <c r="L155" s="37"/>
      <c r="M155" s="37"/>
      <c r="N155" s="32"/>
      <c r="O155" s="32"/>
    </row>
    <row r="156" spans="1:15" ht="12.75">
      <c r="A156" s="120"/>
      <c r="B156" s="121"/>
      <c r="C156" s="122" t="s">
        <v>914</v>
      </c>
      <c r="D156" s="468" t="s">
        <v>776</v>
      </c>
      <c r="E156" s="468"/>
      <c r="F156" s="468"/>
      <c r="G156" s="468"/>
      <c r="H156" s="468"/>
      <c r="I156" s="468"/>
      <c r="J156" s="469"/>
      <c r="K156" s="124" t="s">
        <v>711</v>
      </c>
      <c r="L156" s="37"/>
      <c r="M156" s="37"/>
      <c r="N156" s="32"/>
      <c r="O156" s="32"/>
    </row>
    <row r="157" spans="1:15" ht="12.75">
      <c r="A157" s="120"/>
      <c r="B157" s="121"/>
      <c r="C157" s="122" t="s">
        <v>925</v>
      </c>
      <c r="D157" s="443" t="s">
        <v>712</v>
      </c>
      <c r="E157" s="443"/>
      <c r="F157" s="443"/>
      <c r="G157" s="443"/>
      <c r="H157" s="443"/>
      <c r="I157" s="443"/>
      <c r="J157" s="444"/>
      <c r="K157" s="124" t="s">
        <v>713</v>
      </c>
      <c r="L157" s="37"/>
      <c r="M157" s="37"/>
      <c r="N157" s="32"/>
      <c r="O157" s="32"/>
    </row>
    <row r="158" spans="1:15" ht="12.75">
      <c r="A158" s="120"/>
      <c r="B158" s="121"/>
      <c r="C158" s="122" t="s">
        <v>927</v>
      </c>
      <c r="D158" s="443" t="s">
        <v>714</v>
      </c>
      <c r="E158" s="443"/>
      <c r="F158" s="443"/>
      <c r="G158" s="443"/>
      <c r="H158" s="443"/>
      <c r="I158" s="443"/>
      <c r="J158" s="444"/>
      <c r="K158" s="124" t="s">
        <v>715</v>
      </c>
      <c r="L158" s="37"/>
      <c r="M158" s="37"/>
      <c r="N158" s="32"/>
      <c r="O158" s="32"/>
    </row>
    <row r="159" spans="1:15" ht="12.75">
      <c r="A159" s="120"/>
      <c r="B159" s="121"/>
      <c r="C159" s="122" t="s">
        <v>929</v>
      </c>
      <c r="D159" s="443" t="s">
        <v>716</v>
      </c>
      <c r="E159" s="443"/>
      <c r="F159" s="443"/>
      <c r="G159" s="443"/>
      <c r="H159" s="443"/>
      <c r="I159" s="443"/>
      <c r="J159" s="444"/>
      <c r="K159" s="124" t="s">
        <v>717</v>
      </c>
      <c r="L159" s="37"/>
      <c r="M159" s="37"/>
      <c r="N159" s="32"/>
      <c r="O159" s="32"/>
    </row>
    <row r="160" spans="1:15" ht="12.75">
      <c r="A160" s="120"/>
      <c r="B160" s="121"/>
      <c r="C160" s="122" t="s">
        <v>937</v>
      </c>
      <c r="D160" s="443" t="s">
        <v>417</v>
      </c>
      <c r="E160" s="443"/>
      <c r="F160" s="443"/>
      <c r="G160" s="443"/>
      <c r="H160" s="443"/>
      <c r="I160" s="443"/>
      <c r="J160" s="444"/>
      <c r="K160" s="124" t="s">
        <v>718</v>
      </c>
      <c r="L160" s="37"/>
      <c r="M160" s="37"/>
      <c r="N160" s="32"/>
      <c r="O160" s="32"/>
    </row>
    <row r="161" spans="1:15" ht="12.75">
      <c r="A161" s="120"/>
      <c r="B161" s="121"/>
      <c r="C161" s="122" t="s">
        <v>939</v>
      </c>
      <c r="D161" s="443" t="s">
        <v>416</v>
      </c>
      <c r="E161" s="443"/>
      <c r="F161" s="443"/>
      <c r="G161" s="443"/>
      <c r="H161" s="443"/>
      <c r="I161" s="443"/>
      <c r="J161" s="444"/>
      <c r="K161" s="124" t="s">
        <v>719</v>
      </c>
      <c r="L161" s="37"/>
      <c r="M161" s="37"/>
      <c r="N161" s="32"/>
      <c r="O161" s="32"/>
    </row>
    <row r="162" spans="1:15" ht="12.75">
      <c r="A162" s="120"/>
      <c r="B162" s="121"/>
      <c r="C162" s="122" t="s">
        <v>941</v>
      </c>
      <c r="D162" s="443" t="s">
        <v>411</v>
      </c>
      <c r="E162" s="443"/>
      <c r="F162" s="443"/>
      <c r="G162" s="443"/>
      <c r="H162" s="443"/>
      <c r="I162" s="443"/>
      <c r="J162" s="444"/>
      <c r="K162" s="124" t="s">
        <v>720</v>
      </c>
      <c r="L162" s="37"/>
      <c r="M162" s="37"/>
      <c r="N162" s="32"/>
      <c r="O162" s="32"/>
    </row>
    <row r="163" spans="1:15" ht="12.75" customHeight="1">
      <c r="A163" s="120"/>
      <c r="B163" s="121"/>
      <c r="C163" s="122" t="s">
        <v>943</v>
      </c>
      <c r="D163" s="443" t="s">
        <v>721</v>
      </c>
      <c r="E163" s="443"/>
      <c r="F163" s="443"/>
      <c r="G163" s="443"/>
      <c r="H163" s="443"/>
      <c r="I163" s="443"/>
      <c r="J163" s="444"/>
      <c r="K163" s="124" t="s">
        <v>722</v>
      </c>
      <c r="L163" s="37"/>
      <c r="M163" s="37"/>
      <c r="N163" s="32"/>
      <c r="O163" s="32"/>
    </row>
    <row r="164" spans="1:15" ht="12.75">
      <c r="A164" s="120"/>
      <c r="B164" s="121"/>
      <c r="C164" s="122" t="s">
        <v>945</v>
      </c>
      <c r="D164" s="443" t="s">
        <v>414</v>
      </c>
      <c r="E164" s="443"/>
      <c r="F164" s="443"/>
      <c r="G164" s="443"/>
      <c r="H164" s="443"/>
      <c r="I164" s="443"/>
      <c r="J164" s="444"/>
      <c r="K164" s="124" t="s">
        <v>723</v>
      </c>
      <c r="L164" s="37"/>
      <c r="M164" s="37"/>
      <c r="N164" s="32"/>
      <c r="O164" s="32"/>
    </row>
    <row r="165" spans="1:15" ht="12.75">
      <c r="A165" s="120"/>
      <c r="B165" s="121"/>
      <c r="C165" s="122" t="s">
        <v>947</v>
      </c>
      <c r="D165" s="443" t="s">
        <v>415</v>
      </c>
      <c r="E165" s="443"/>
      <c r="F165" s="443"/>
      <c r="G165" s="443"/>
      <c r="H165" s="443"/>
      <c r="I165" s="443"/>
      <c r="J165" s="444"/>
      <c r="K165" s="124" t="s">
        <v>724</v>
      </c>
      <c r="L165" s="37"/>
      <c r="M165" s="37"/>
      <c r="N165" s="32"/>
      <c r="O165" s="32"/>
    </row>
    <row r="166" spans="1:15" ht="12.75">
      <c r="A166" s="120"/>
      <c r="B166" s="121"/>
      <c r="C166" s="122" t="s">
        <v>949</v>
      </c>
      <c r="D166" s="443" t="s">
        <v>725</v>
      </c>
      <c r="E166" s="443"/>
      <c r="F166" s="443"/>
      <c r="G166" s="443"/>
      <c r="H166" s="443"/>
      <c r="I166" s="443"/>
      <c r="J166" s="444"/>
      <c r="K166" s="124" t="s">
        <v>726</v>
      </c>
      <c r="L166" s="37"/>
      <c r="M166" s="37"/>
      <c r="N166" s="32"/>
      <c r="O166" s="32"/>
    </row>
    <row r="167" spans="1:15" ht="12.75">
      <c r="A167" s="120"/>
      <c r="B167" s="121"/>
      <c r="C167" s="122" t="s">
        <v>951</v>
      </c>
      <c r="D167" s="467" t="s">
        <v>727</v>
      </c>
      <c r="E167" s="443"/>
      <c r="F167" s="443"/>
      <c r="G167" s="443"/>
      <c r="H167" s="443"/>
      <c r="I167" s="443"/>
      <c r="J167" s="444"/>
      <c r="K167" s="124" t="s">
        <v>728</v>
      </c>
      <c r="L167" s="37"/>
      <c r="M167" s="37"/>
      <c r="N167" s="32"/>
      <c r="O167" s="32"/>
    </row>
    <row r="168" spans="1:15" ht="12.75">
      <c r="A168" s="120"/>
      <c r="B168" s="121"/>
      <c r="C168" s="122" t="s">
        <v>970</v>
      </c>
      <c r="D168" s="470" t="s">
        <v>619</v>
      </c>
      <c r="E168" s="465"/>
      <c r="F168" s="465"/>
      <c r="G168" s="465"/>
      <c r="H168" s="465"/>
      <c r="I168" s="465"/>
      <c r="J168" s="466"/>
      <c r="K168" s="124" t="s">
        <v>729</v>
      </c>
      <c r="L168" s="37"/>
      <c r="M168" s="37"/>
      <c r="N168" s="32"/>
      <c r="O168" s="32"/>
    </row>
    <row r="169" spans="1:15" ht="12.75">
      <c r="A169" s="120"/>
      <c r="B169" s="121"/>
      <c r="C169" s="122" t="s">
        <v>971</v>
      </c>
      <c r="D169" s="443" t="s">
        <v>620</v>
      </c>
      <c r="E169" s="443"/>
      <c r="F169" s="443"/>
      <c r="G169" s="443"/>
      <c r="H169" s="443"/>
      <c r="I169" s="443"/>
      <c r="J169" s="444"/>
      <c r="K169" s="124" t="s">
        <v>730</v>
      </c>
      <c r="L169" s="37"/>
      <c r="M169" s="37"/>
      <c r="N169" s="32"/>
      <c r="O169" s="32"/>
    </row>
    <row r="170" spans="1:15" ht="12.75" customHeight="1">
      <c r="A170" s="120"/>
      <c r="B170" s="121"/>
      <c r="C170" s="122" t="s">
        <v>972</v>
      </c>
      <c r="D170" s="443" t="s">
        <v>621</v>
      </c>
      <c r="E170" s="443"/>
      <c r="F170" s="443"/>
      <c r="G170" s="443"/>
      <c r="H170" s="443"/>
      <c r="I170" s="443"/>
      <c r="J170" s="444"/>
      <c r="K170" s="124" t="s">
        <v>731</v>
      </c>
      <c r="L170" s="37"/>
      <c r="M170" s="37"/>
      <c r="N170" s="32"/>
      <c r="O170" s="32"/>
    </row>
    <row r="171" spans="1:15" ht="12.75">
      <c r="A171" s="120"/>
      <c r="B171" s="121"/>
      <c r="C171" s="122" t="s">
        <v>973</v>
      </c>
      <c r="D171" s="443" t="s">
        <v>622</v>
      </c>
      <c r="E171" s="443"/>
      <c r="F171" s="443"/>
      <c r="G171" s="443"/>
      <c r="H171" s="443"/>
      <c r="I171" s="443"/>
      <c r="J171" s="444"/>
      <c r="K171" s="124" t="s">
        <v>732</v>
      </c>
      <c r="L171" s="37"/>
      <c r="M171" s="37"/>
      <c r="N171" s="32"/>
      <c r="O171" s="32"/>
    </row>
    <row r="172" spans="1:15" ht="12.75">
      <c r="A172" s="120"/>
      <c r="B172" s="121"/>
      <c r="C172" s="122" t="s">
        <v>974</v>
      </c>
      <c r="D172" s="443" t="s">
        <v>623</v>
      </c>
      <c r="E172" s="443"/>
      <c r="F172" s="443"/>
      <c r="G172" s="443"/>
      <c r="H172" s="443"/>
      <c r="I172" s="443"/>
      <c r="J172" s="444"/>
      <c r="K172" s="127" t="s">
        <v>440</v>
      </c>
      <c r="L172" s="37"/>
      <c r="M172" s="37"/>
      <c r="N172" s="32"/>
      <c r="O172" s="32"/>
    </row>
    <row r="173" spans="1:15" ht="12.75">
      <c r="A173" s="120"/>
      <c r="B173" s="121"/>
      <c r="C173" s="122" t="s">
        <v>975</v>
      </c>
      <c r="D173" s="443" t="s">
        <v>468</v>
      </c>
      <c r="E173" s="462"/>
      <c r="F173" s="462"/>
      <c r="G173" s="462"/>
      <c r="H173" s="462"/>
      <c r="I173" s="462"/>
      <c r="J173" s="463"/>
      <c r="K173" s="127" t="s">
        <v>733</v>
      </c>
      <c r="L173" s="37"/>
      <c r="M173" s="37"/>
      <c r="N173" s="32"/>
      <c r="O173" s="32"/>
    </row>
    <row r="174" spans="1:15" ht="12.75">
      <c r="A174" s="120"/>
      <c r="B174" s="121"/>
      <c r="C174" s="122" t="s">
        <v>976</v>
      </c>
      <c r="D174" s="443" t="s">
        <v>469</v>
      </c>
      <c r="E174" s="462"/>
      <c r="F174" s="462"/>
      <c r="G174" s="462"/>
      <c r="H174" s="462"/>
      <c r="I174" s="462"/>
      <c r="J174" s="463"/>
      <c r="K174" s="125" t="s">
        <v>734</v>
      </c>
      <c r="L174" s="37"/>
      <c r="M174" s="37"/>
      <c r="N174" s="32"/>
      <c r="O174" s="32"/>
    </row>
    <row r="175" spans="1:15" ht="12.75">
      <c r="A175" s="120"/>
      <c r="B175" s="121"/>
      <c r="C175" s="122" t="s">
        <v>977</v>
      </c>
      <c r="D175" s="464" t="s">
        <v>470</v>
      </c>
      <c r="E175" s="465"/>
      <c r="F175" s="465"/>
      <c r="G175" s="465"/>
      <c r="H175" s="465"/>
      <c r="I175" s="465"/>
      <c r="J175" s="466"/>
      <c r="K175" s="125" t="s">
        <v>735</v>
      </c>
      <c r="L175" s="37"/>
      <c r="M175" s="37"/>
      <c r="N175" s="32"/>
      <c r="O175" s="32"/>
    </row>
    <row r="176" spans="1:15" ht="12.75">
      <c r="A176" s="120"/>
      <c r="B176" s="121"/>
      <c r="C176" s="122" t="s">
        <v>978</v>
      </c>
      <c r="D176" s="443" t="s">
        <v>471</v>
      </c>
      <c r="E176" s="443"/>
      <c r="F176" s="443"/>
      <c r="G176" s="443"/>
      <c r="H176" s="443"/>
      <c r="I176" s="443"/>
      <c r="J176" s="444"/>
      <c r="K176" s="125" t="s">
        <v>472</v>
      </c>
      <c r="L176" s="37"/>
      <c r="M176" s="37"/>
      <c r="N176" s="32"/>
      <c r="O176" s="32"/>
    </row>
    <row r="177" spans="1:15" ht="12" customHeight="1">
      <c r="A177" s="120"/>
      <c r="B177" s="121"/>
      <c r="C177" s="122" t="s">
        <v>979</v>
      </c>
      <c r="D177" s="443" t="s">
        <v>413</v>
      </c>
      <c r="E177" s="443"/>
      <c r="F177" s="443"/>
      <c r="G177" s="443"/>
      <c r="H177" s="443"/>
      <c r="I177" s="443"/>
      <c r="J177" s="444"/>
      <c r="K177" s="125" t="s">
        <v>736</v>
      </c>
      <c r="L177" s="37"/>
      <c r="M177" s="37"/>
      <c r="N177" s="32"/>
      <c r="O177" s="32"/>
    </row>
    <row r="178" spans="1:15" ht="12.75">
      <c r="A178" s="120"/>
      <c r="B178" s="121"/>
      <c r="C178" s="122" t="s">
        <v>980</v>
      </c>
      <c r="D178" s="443" t="s">
        <v>390</v>
      </c>
      <c r="E178" s="443"/>
      <c r="F178" s="443"/>
      <c r="G178" s="443"/>
      <c r="H178" s="443"/>
      <c r="I178" s="443"/>
      <c r="J178" s="444"/>
      <c r="K178" s="124" t="s">
        <v>626</v>
      </c>
      <c r="L178" s="37"/>
      <c r="M178" s="37"/>
      <c r="N178" s="32"/>
      <c r="O178" s="32"/>
    </row>
    <row r="179" spans="1:15" ht="12.75">
      <c r="A179" s="120"/>
      <c r="B179" s="121"/>
      <c r="C179" s="122" t="s">
        <v>981</v>
      </c>
      <c r="D179" s="443" t="s">
        <v>737</v>
      </c>
      <c r="E179" s="443"/>
      <c r="F179" s="443"/>
      <c r="G179" s="443"/>
      <c r="H179" s="443"/>
      <c r="I179" s="443"/>
      <c r="J179" s="444"/>
      <c r="K179" s="124" t="s">
        <v>738</v>
      </c>
      <c r="L179" s="37"/>
      <c r="M179" s="37"/>
      <c r="N179" s="32"/>
      <c r="O179" s="32"/>
    </row>
    <row r="180" spans="1:15" ht="12.75">
      <c r="A180" s="120"/>
      <c r="B180" s="121"/>
      <c r="C180" s="122" t="s">
        <v>982</v>
      </c>
      <c r="D180" s="443" t="s">
        <v>739</v>
      </c>
      <c r="E180" s="443"/>
      <c r="F180" s="443"/>
      <c r="G180" s="443"/>
      <c r="H180" s="443"/>
      <c r="I180" s="443"/>
      <c r="J180" s="444"/>
      <c r="K180" s="125" t="s">
        <v>740</v>
      </c>
      <c r="L180" s="37"/>
      <c r="M180" s="37"/>
      <c r="N180" s="32"/>
      <c r="O180" s="32"/>
    </row>
    <row r="181" spans="1:15" ht="12.75">
      <c r="A181" s="120"/>
      <c r="B181" s="121"/>
      <c r="C181" s="122" t="s">
        <v>983</v>
      </c>
      <c r="D181" s="443" t="s">
        <v>741</v>
      </c>
      <c r="E181" s="443"/>
      <c r="F181" s="443"/>
      <c r="G181" s="443"/>
      <c r="H181" s="443"/>
      <c r="I181" s="443"/>
      <c r="J181" s="444"/>
      <c r="K181" s="125" t="s">
        <v>742</v>
      </c>
      <c r="L181" s="37"/>
      <c r="M181" s="37"/>
      <c r="N181" s="32"/>
      <c r="O181" s="32"/>
    </row>
    <row r="182" spans="1:15" ht="12.75">
      <c r="A182" s="120"/>
      <c r="B182" s="121"/>
      <c r="C182" s="122" t="s">
        <v>986</v>
      </c>
      <c r="D182" s="443" t="s">
        <v>412</v>
      </c>
      <c r="E182" s="443"/>
      <c r="F182" s="443"/>
      <c r="G182" s="443"/>
      <c r="H182" s="443"/>
      <c r="I182" s="443"/>
      <c r="J182" s="444"/>
      <c r="K182" s="124" t="s">
        <v>743</v>
      </c>
      <c r="L182" s="37"/>
      <c r="M182" s="37"/>
      <c r="N182" s="32"/>
      <c r="O182" s="32"/>
    </row>
    <row r="183" spans="1:15" ht="12.75">
      <c r="A183" s="120"/>
      <c r="B183" s="121"/>
      <c r="C183" s="122" t="s">
        <v>987</v>
      </c>
      <c r="D183" s="443" t="s">
        <v>481</v>
      </c>
      <c r="E183" s="443"/>
      <c r="F183" s="443"/>
      <c r="G183" s="443"/>
      <c r="H183" s="443"/>
      <c r="I183" s="443"/>
      <c r="J183" s="444"/>
      <c r="K183" s="124" t="s">
        <v>744</v>
      </c>
      <c r="L183" s="37"/>
      <c r="M183" s="37"/>
      <c r="N183" s="32"/>
      <c r="O183" s="32"/>
    </row>
    <row r="184" spans="1:15" ht="12.75">
      <c r="A184" s="120"/>
      <c r="B184" s="121"/>
      <c r="C184" s="122" t="s">
        <v>988</v>
      </c>
      <c r="D184" s="443" t="s">
        <v>419</v>
      </c>
      <c r="E184" s="443"/>
      <c r="F184" s="443"/>
      <c r="G184" s="443"/>
      <c r="H184" s="443"/>
      <c r="I184" s="443"/>
      <c r="J184" s="444"/>
      <c r="K184" s="124" t="s">
        <v>745</v>
      </c>
      <c r="L184" s="37"/>
      <c r="M184" s="37"/>
      <c r="N184" s="32"/>
      <c r="O184" s="32"/>
    </row>
    <row r="185" spans="1:15" ht="12.75">
      <c r="A185" s="120"/>
      <c r="B185" s="121"/>
      <c r="C185" s="122" t="s">
        <v>989</v>
      </c>
      <c r="D185" s="443" t="s">
        <v>420</v>
      </c>
      <c r="E185" s="443"/>
      <c r="F185" s="443"/>
      <c r="G185" s="443"/>
      <c r="H185" s="443"/>
      <c r="I185" s="443"/>
      <c r="J185" s="444"/>
      <c r="K185" s="124" t="s">
        <v>746</v>
      </c>
      <c r="L185" s="37"/>
      <c r="M185" s="37"/>
      <c r="N185" s="32"/>
      <c r="O185" s="32"/>
    </row>
    <row r="186" spans="1:15" ht="12.75">
      <c r="A186" s="120"/>
      <c r="B186" s="121"/>
      <c r="C186" s="122" t="s">
        <v>990</v>
      </c>
      <c r="D186" s="467" t="s">
        <v>747</v>
      </c>
      <c r="E186" s="443"/>
      <c r="F186" s="443"/>
      <c r="G186" s="443"/>
      <c r="H186" s="443"/>
      <c r="I186" s="443"/>
      <c r="J186" s="444"/>
      <c r="K186" s="124" t="s">
        <v>748</v>
      </c>
      <c r="L186" s="37"/>
      <c r="M186" s="37"/>
      <c r="N186" s="32"/>
      <c r="O186" s="32"/>
    </row>
    <row r="187" spans="1:15" ht="12" customHeight="1">
      <c r="A187" s="130"/>
      <c r="B187" s="131"/>
      <c r="C187" s="132" t="s">
        <v>991</v>
      </c>
      <c r="D187" s="486" t="s">
        <v>418</v>
      </c>
      <c r="E187" s="496"/>
      <c r="F187" s="496"/>
      <c r="G187" s="496"/>
      <c r="H187" s="496"/>
      <c r="I187" s="496"/>
      <c r="J187" s="497"/>
      <c r="K187" s="133" t="s">
        <v>749</v>
      </c>
      <c r="L187" s="42"/>
      <c r="M187" s="42"/>
      <c r="N187" s="32"/>
      <c r="O187" s="32"/>
    </row>
    <row r="188" spans="1:13" ht="12.75">
      <c r="A188" s="75"/>
      <c r="I188" s="75"/>
      <c r="L188" s="75"/>
      <c r="M188" s="75"/>
    </row>
    <row r="189" spans="1:13" ht="12.75">
      <c r="A189" s="75"/>
      <c r="I189" s="75"/>
      <c r="L189" s="75"/>
      <c r="M189" s="75"/>
    </row>
    <row r="190" spans="1:13" ht="12.75">
      <c r="A190" s="75"/>
      <c r="I190" s="75"/>
      <c r="L190" s="75"/>
      <c r="M190" s="75"/>
    </row>
    <row r="191" spans="1:13" ht="12.75">
      <c r="A191" s="75"/>
      <c r="I191" s="75"/>
      <c r="L191" s="75"/>
      <c r="M191" s="75"/>
    </row>
    <row r="192" spans="1:13" ht="12.75">
      <c r="A192" s="75"/>
      <c r="I192" s="75"/>
      <c r="L192" s="75"/>
      <c r="M192" s="75"/>
    </row>
    <row r="193" spans="1:13" ht="12.75">
      <c r="A193" s="75"/>
      <c r="I193" s="75"/>
      <c r="L193" s="75"/>
      <c r="M193" s="75"/>
    </row>
    <row r="194" spans="1:13" ht="12.75">
      <c r="A194" s="75"/>
      <c r="I194" s="75"/>
      <c r="L194" s="75"/>
      <c r="M194" s="75"/>
    </row>
    <row r="195" spans="1:13" ht="12.75">
      <c r="A195" s="75"/>
      <c r="I195" s="75"/>
      <c r="L195" s="75"/>
      <c r="M195" s="75"/>
    </row>
    <row r="196" spans="1:13" ht="12.75">
      <c r="A196" s="75"/>
      <c r="I196" s="75"/>
      <c r="L196" s="75"/>
      <c r="M196" s="75"/>
    </row>
    <row r="197" spans="1:13" ht="12.75">
      <c r="A197" s="75"/>
      <c r="I197" s="75"/>
      <c r="L197" s="75"/>
      <c r="M197" s="75"/>
    </row>
    <row r="198" spans="1:13" ht="12.75">
      <c r="A198" s="75"/>
      <c r="I198" s="75"/>
      <c r="L198" s="75"/>
      <c r="M198" s="75"/>
    </row>
    <row r="199" spans="1:13" ht="12.75">
      <c r="A199" s="75"/>
      <c r="I199" s="75"/>
      <c r="L199" s="75"/>
      <c r="M199" s="75"/>
    </row>
    <row r="200" spans="1:13" ht="12.75">
      <c r="A200" s="75"/>
      <c r="I200" s="75"/>
      <c r="L200" s="75"/>
      <c r="M200" s="75"/>
    </row>
    <row r="201" spans="1:13" ht="12.75">
      <c r="A201" s="75"/>
      <c r="I201" s="75"/>
      <c r="L201" s="75"/>
      <c r="M201" s="75"/>
    </row>
    <row r="202" spans="1:13" ht="12.75">
      <c r="A202" s="75"/>
      <c r="I202" s="75"/>
      <c r="L202" s="75"/>
      <c r="M202" s="75"/>
    </row>
    <row r="203" spans="1:13" ht="12.75">
      <c r="A203" s="75"/>
      <c r="I203" s="75"/>
      <c r="L203" s="75"/>
      <c r="M203" s="75"/>
    </row>
    <row r="204" spans="1:13" ht="12.75">
      <c r="A204" s="75"/>
      <c r="I204" s="75"/>
      <c r="L204" s="75"/>
      <c r="M204" s="75"/>
    </row>
    <row r="205" spans="1:13" ht="12.75">
      <c r="A205" s="75"/>
      <c r="I205" s="75"/>
      <c r="L205" s="75"/>
      <c r="M205" s="75"/>
    </row>
    <row r="206" spans="1:13" ht="12.75">
      <c r="A206" s="75"/>
      <c r="I206" s="75"/>
      <c r="L206" s="75"/>
      <c r="M206" s="75"/>
    </row>
    <row r="207" spans="1:13" ht="12.75">
      <c r="A207" s="75"/>
      <c r="I207" s="75"/>
      <c r="L207" s="75"/>
      <c r="M207" s="75"/>
    </row>
    <row r="208" spans="1:13" ht="12.75">
      <c r="A208" s="75"/>
      <c r="I208" s="75"/>
      <c r="L208" s="75"/>
      <c r="M208" s="75"/>
    </row>
    <row r="209" spans="1:13" ht="12.75">
      <c r="A209" s="75"/>
      <c r="I209" s="75"/>
      <c r="L209" s="75"/>
      <c r="M209" s="75"/>
    </row>
    <row r="210" spans="1:13" ht="12.75">
      <c r="A210" s="75"/>
      <c r="I210" s="75"/>
      <c r="L210" s="75"/>
      <c r="M210" s="75"/>
    </row>
    <row r="211" spans="1:13" ht="12.75">
      <c r="A211" s="75"/>
      <c r="I211" s="75"/>
      <c r="L211" s="75"/>
      <c r="M211" s="75"/>
    </row>
    <row r="212" spans="1:13" ht="12.75">
      <c r="A212" s="75"/>
      <c r="I212" s="75"/>
      <c r="L212" s="75"/>
      <c r="M212" s="75"/>
    </row>
    <row r="213" spans="1:13" ht="12.75">
      <c r="A213" s="75"/>
      <c r="I213" s="75"/>
      <c r="L213" s="75"/>
      <c r="M213" s="75"/>
    </row>
    <row r="214" spans="1:13" ht="12.75">
      <c r="A214" s="75"/>
      <c r="I214" s="75"/>
      <c r="L214" s="75"/>
      <c r="M214" s="75"/>
    </row>
    <row r="215" spans="1:13" ht="12.75">
      <c r="A215" s="75"/>
      <c r="I215" s="75"/>
      <c r="L215" s="75"/>
      <c r="M215" s="75"/>
    </row>
    <row r="216" spans="1:13" ht="12.75">
      <c r="A216" s="75"/>
      <c r="I216" s="75"/>
      <c r="L216" s="75"/>
      <c r="M216" s="75"/>
    </row>
    <row r="217" spans="1:13" ht="12.75">
      <c r="A217" s="75"/>
      <c r="I217" s="75"/>
      <c r="L217" s="75"/>
      <c r="M217" s="75"/>
    </row>
    <row r="218" spans="1:13" ht="12.75">
      <c r="A218" s="75"/>
      <c r="I218" s="75"/>
      <c r="L218" s="75"/>
      <c r="M218" s="75"/>
    </row>
    <row r="219" spans="1:13" ht="12.75">
      <c r="A219" s="75"/>
      <c r="I219" s="75"/>
      <c r="L219" s="75"/>
      <c r="M219" s="75"/>
    </row>
    <row r="220" spans="1:13" ht="12.75">
      <c r="A220" s="75"/>
      <c r="I220" s="75"/>
      <c r="L220" s="75"/>
      <c r="M220" s="75"/>
    </row>
    <row r="221" spans="1:13" ht="12.75">
      <c r="A221" s="75"/>
      <c r="I221" s="75"/>
      <c r="L221" s="75"/>
      <c r="M221" s="75"/>
    </row>
    <row r="222" spans="1:13" ht="12.75">
      <c r="A222" s="75"/>
      <c r="I222" s="75"/>
      <c r="L222" s="75"/>
      <c r="M222" s="75"/>
    </row>
    <row r="223" spans="1:13" ht="12.75">
      <c r="A223" s="75"/>
      <c r="I223" s="75"/>
      <c r="L223" s="75"/>
      <c r="M223" s="75"/>
    </row>
    <row r="224" spans="1:13" ht="12.75">
      <c r="A224" s="75"/>
      <c r="I224" s="75"/>
      <c r="L224" s="75"/>
      <c r="M224" s="75"/>
    </row>
    <row r="225" spans="1:13" ht="12.75">
      <c r="A225" s="75"/>
      <c r="I225" s="75"/>
      <c r="L225" s="75"/>
      <c r="M225" s="75"/>
    </row>
    <row r="226" spans="1:13" ht="12.75">
      <c r="A226" s="75"/>
      <c r="I226" s="75"/>
      <c r="L226" s="75"/>
      <c r="M226" s="75"/>
    </row>
    <row r="227" spans="1:13" ht="12.75">
      <c r="A227" s="75"/>
      <c r="I227" s="75"/>
      <c r="L227" s="75"/>
      <c r="M227" s="75"/>
    </row>
    <row r="228" spans="1:13" ht="12.75">
      <c r="A228" s="75"/>
      <c r="I228" s="75"/>
      <c r="L228" s="75"/>
      <c r="M228" s="75"/>
    </row>
    <row r="229" spans="1:13" ht="12.75">
      <c r="A229" s="75"/>
      <c r="I229" s="75"/>
      <c r="L229" s="75"/>
      <c r="M229" s="75"/>
    </row>
    <row r="230" spans="1:13" ht="12.75">
      <c r="A230" s="75"/>
      <c r="I230" s="75"/>
      <c r="L230" s="75"/>
      <c r="M230" s="75"/>
    </row>
    <row r="231" spans="1:13" ht="12.75">
      <c r="A231" s="75"/>
      <c r="I231" s="75"/>
      <c r="L231" s="75"/>
      <c r="M231" s="75"/>
    </row>
    <row r="232" spans="1:13" ht="12.75">
      <c r="A232" s="75"/>
      <c r="I232" s="75"/>
      <c r="L232" s="75"/>
      <c r="M232" s="75"/>
    </row>
    <row r="233" spans="1:13" ht="12.75">
      <c r="A233" s="75"/>
      <c r="I233" s="75"/>
      <c r="L233" s="75"/>
      <c r="M233" s="75"/>
    </row>
    <row r="234" spans="1:13" ht="12.75">
      <c r="A234" s="75"/>
      <c r="I234" s="75"/>
      <c r="L234" s="75"/>
      <c r="M234" s="75"/>
    </row>
    <row r="235" spans="1:13" ht="12.75">
      <c r="A235" s="75"/>
      <c r="I235" s="75"/>
      <c r="L235" s="75"/>
      <c r="M235" s="75"/>
    </row>
    <row r="236" spans="1:13" ht="12.75">
      <c r="A236" s="75"/>
      <c r="I236" s="75"/>
      <c r="L236" s="75"/>
      <c r="M236" s="75"/>
    </row>
    <row r="237" spans="1:13" ht="12.75">
      <c r="A237" s="75"/>
      <c r="I237" s="75"/>
      <c r="L237" s="75"/>
      <c r="M237" s="75"/>
    </row>
    <row r="238" spans="1:13" ht="12.75">
      <c r="A238" s="75"/>
      <c r="I238" s="75"/>
      <c r="L238" s="75"/>
      <c r="M238" s="75"/>
    </row>
    <row r="239" spans="1:13" ht="12.75">
      <c r="A239" s="75"/>
      <c r="I239" s="75"/>
      <c r="L239" s="75"/>
      <c r="M239" s="75"/>
    </row>
    <row r="240" spans="1:13" ht="12.75">
      <c r="A240" s="75"/>
      <c r="I240" s="75"/>
      <c r="L240" s="75"/>
      <c r="M240" s="75"/>
    </row>
    <row r="241" spans="1:13" ht="12.75">
      <c r="A241" s="75"/>
      <c r="I241" s="75"/>
      <c r="L241" s="75"/>
      <c r="M241" s="75"/>
    </row>
    <row r="242" spans="1:13" ht="12.75">
      <c r="A242" s="75"/>
      <c r="I242" s="75"/>
      <c r="L242" s="75"/>
      <c r="M242" s="75"/>
    </row>
    <row r="243" spans="1:13" ht="12.75">
      <c r="A243" s="75"/>
      <c r="I243" s="75"/>
      <c r="L243" s="75"/>
      <c r="M243" s="75"/>
    </row>
    <row r="244" spans="1:13" ht="12.75">
      <c r="A244" s="75"/>
      <c r="I244" s="75"/>
      <c r="L244" s="75"/>
      <c r="M244" s="75"/>
    </row>
    <row r="245" spans="1:13" ht="12.75">
      <c r="A245" s="75"/>
      <c r="I245" s="75"/>
      <c r="L245" s="75"/>
      <c r="M245" s="75"/>
    </row>
    <row r="246" spans="1:13" ht="12.75">
      <c r="A246" s="75"/>
      <c r="I246" s="75"/>
      <c r="L246" s="75"/>
      <c r="M246" s="75"/>
    </row>
    <row r="247" spans="1:13" ht="12.75">
      <c r="A247" s="75"/>
      <c r="I247" s="75"/>
      <c r="L247" s="75"/>
      <c r="M247" s="75"/>
    </row>
    <row r="248" spans="1:13" ht="12.75">
      <c r="A248" s="75"/>
      <c r="I248" s="75"/>
      <c r="L248" s="75"/>
      <c r="M248" s="75"/>
    </row>
    <row r="249" spans="1:13" ht="12.75">
      <c r="A249" s="75"/>
      <c r="I249" s="75"/>
      <c r="L249" s="75"/>
      <c r="M249" s="75"/>
    </row>
    <row r="250" spans="1:13" ht="12.75">
      <c r="A250" s="75"/>
      <c r="I250" s="75"/>
      <c r="L250" s="75"/>
      <c r="M250" s="75"/>
    </row>
    <row r="251" spans="1:13" ht="12.75">
      <c r="A251" s="75"/>
      <c r="I251" s="75"/>
      <c r="L251" s="75"/>
      <c r="M251" s="75"/>
    </row>
    <row r="252" spans="1:13" ht="12.75">
      <c r="A252" s="75"/>
      <c r="I252" s="75"/>
      <c r="L252" s="75"/>
      <c r="M252" s="75"/>
    </row>
    <row r="253" spans="1:13" ht="12.75">
      <c r="A253" s="75"/>
      <c r="I253" s="75"/>
      <c r="L253" s="75"/>
      <c r="M253" s="75"/>
    </row>
    <row r="254" spans="1:13" ht="12.75">
      <c r="A254" s="75"/>
      <c r="I254" s="75"/>
      <c r="L254" s="75"/>
      <c r="M254" s="75"/>
    </row>
    <row r="255" spans="1:13" ht="12.75">
      <c r="A255" s="75"/>
      <c r="I255" s="75"/>
      <c r="L255" s="75"/>
      <c r="M255" s="75"/>
    </row>
    <row r="256" spans="1:13" ht="12.75">
      <c r="A256" s="75"/>
      <c r="I256" s="75"/>
      <c r="L256" s="75"/>
      <c r="M256" s="75"/>
    </row>
    <row r="257" spans="1:13" ht="12.75">
      <c r="A257" s="75"/>
      <c r="I257" s="75"/>
      <c r="L257" s="75"/>
      <c r="M257" s="75"/>
    </row>
    <row r="258" spans="1:13" ht="12.75">
      <c r="A258" s="75"/>
      <c r="I258" s="75"/>
      <c r="L258" s="75"/>
      <c r="M258" s="75"/>
    </row>
    <row r="259" spans="1:13" ht="12.75">
      <c r="A259" s="75"/>
      <c r="I259" s="75"/>
      <c r="L259" s="75"/>
      <c r="M259" s="75"/>
    </row>
    <row r="260" spans="1:13" ht="12.75">
      <c r="A260" s="75"/>
      <c r="I260" s="75"/>
      <c r="L260" s="75"/>
      <c r="M260" s="75"/>
    </row>
    <row r="261" spans="1:13" ht="12.75">
      <c r="A261" s="75"/>
      <c r="I261" s="75"/>
      <c r="L261" s="75"/>
      <c r="M261" s="75"/>
    </row>
    <row r="262" spans="1:13" ht="12.75">
      <c r="A262" s="75"/>
      <c r="I262" s="75"/>
      <c r="L262" s="75"/>
      <c r="M262" s="75"/>
    </row>
    <row r="263" spans="1:13" ht="12.75">
      <c r="A263" s="75"/>
      <c r="I263" s="75"/>
      <c r="L263" s="75"/>
      <c r="M263" s="75"/>
    </row>
    <row r="264" spans="1:13" ht="12.75">
      <c r="A264" s="75"/>
      <c r="I264" s="75"/>
      <c r="L264" s="75"/>
      <c r="M264" s="75"/>
    </row>
    <row r="265" spans="1:13" ht="12.75">
      <c r="A265" s="75"/>
      <c r="I265" s="75"/>
      <c r="L265" s="75"/>
      <c r="M265" s="75"/>
    </row>
    <row r="266" spans="1:13" ht="12.75">
      <c r="A266" s="75"/>
      <c r="I266" s="75"/>
      <c r="L266" s="75"/>
      <c r="M266" s="75"/>
    </row>
    <row r="267" spans="1:13" ht="12.75">
      <c r="A267" s="75"/>
      <c r="I267" s="75"/>
      <c r="L267" s="75"/>
      <c r="M267" s="75"/>
    </row>
    <row r="268" spans="1:13" ht="12.75">
      <c r="A268" s="75"/>
      <c r="I268" s="75"/>
      <c r="L268" s="75"/>
      <c r="M268" s="75"/>
    </row>
    <row r="269" spans="1:13" ht="12.75">
      <c r="A269" s="75"/>
      <c r="I269" s="75"/>
      <c r="L269" s="75"/>
      <c r="M269" s="75"/>
    </row>
    <row r="270" spans="1:13" ht="12.75">
      <c r="A270" s="75"/>
      <c r="I270" s="75"/>
      <c r="L270" s="75"/>
      <c r="M270" s="75"/>
    </row>
    <row r="271" spans="1:13" ht="12.75">
      <c r="A271" s="75"/>
      <c r="I271" s="75"/>
      <c r="L271" s="75"/>
      <c r="M271" s="75"/>
    </row>
    <row r="272" spans="1:13" ht="12.75">
      <c r="A272" s="75"/>
      <c r="I272" s="75"/>
      <c r="L272" s="75"/>
      <c r="M272" s="75"/>
    </row>
    <row r="273" spans="1:13" ht="12.75">
      <c r="A273" s="75"/>
      <c r="I273" s="75"/>
      <c r="L273" s="75"/>
      <c r="M273" s="75"/>
    </row>
    <row r="274" spans="1:13" ht="12.75">
      <c r="A274" s="75"/>
      <c r="I274" s="75"/>
      <c r="L274" s="75"/>
      <c r="M274" s="75"/>
    </row>
    <row r="275" spans="1:13" ht="12.75">
      <c r="A275" s="75"/>
      <c r="I275" s="75"/>
      <c r="L275" s="75"/>
      <c r="M275" s="75"/>
    </row>
    <row r="276" spans="1:13" ht="12.75">
      <c r="A276" s="75"/>
      <c r="I276" s="75"/>
      <c r="L276" s="75"/>
      <c r="M276" s="75"/>
    </row>
    <row r="277" spans="1:13" ht="12.75">
      <c r="A277" s="75"/>
      <c r="I277" s="75"/>
      <c r="L277" s="75"/>
      <c r="M277" s="75"/>
    </row>
    <row r="278" spans="1:13" ht="12.75">
      <c r="A278" s="75"/>
      <c r="I278" s="75"/>
      <c r="L278" s="75"/>
      <c r="M278" s="75"/>
    </row>
    <row r="279" spans="1:13" ht="12.75">
      <c r="A279" s="75"/>
      <c r="I279" s="75"/>
      <c r="L279" s="75"/>
      <c r="M279" s="75"/>
    </row>
    <row r="280" spans="1:13" ht="12.75">
      <c r="A280" s="75"/>
      <c r="I280" s="75"/>
      <c r="L280" s="75"/>
      <c r="M280" s="75"/>
    </row>
    <row r="281" spans="1:13" ht="12.75">
      <c r="A281" s="75"/>
      <c r="I281" s="75"/>
      <c r="L281" s="75"/>
      <c r="M281" s="75"/>
    </row>
    <row r="282" spans="1:13" ht="12.75">
      <c r="A282" s="75"/>
      <c r="I282" s="75"/>
      <c r="L282" s="75"/>
      <c r="M282" s="75"/>
    </row>
    <row r="283" spans="1:13" ht="12.75">
      <c r="A283" s="75"/>
      <c r="I283" s="75"/>
      <c r="L283" s="75"/>
      <c r="M283" s="75"/>
    </row>
    <row r="284" spans="1:13" ht="12.75">
      <c r="A284" s="75"/>
      <c r="I284" s="75"/>
      <c r="L284" s="75"/>
      <c r="M284" s="75"/>
    </row>
    <row r="285" spans="1:13" ht="12.75">
      <c r="A285" s="75"/>
      <c r="I285" s="75"/>
      <c r="L285" s="75"/>
      <c r="M285" s="75"/>
    </row>
    <row r="286" ht="12.75">
      <c r="M286" s="75"/>
    </row>
    <row r="287" ht="12.75">
      <c r="M287" s="75"/>
    </row>
    <row r="288" ht="12.75">
      <c r="M288" s="75"/>
    </row>
    <row r="289" ht="12.75">
      <c r="M289" s="75"/>
    </row>
    <row r="290" ht="12.75">
      <c r="M290" s="75"/>
    </row>
    <row r="291" ht="12.75">
      <c r="M291" s="75"/>
    </row>
    <row r="292" ht="12.75">
      <c r="M292" s="75"/>
    </row>
  </sheetData>
  <sheetProtection/>
  <mergeCells count="202">
    <mergeCell ref="D185:J185"/>
    <mergeCell ref="D146:J146"/>
    <mergeCell ref="D147:J147"/>
    <mergeCell ref="D166:J166"/>
    <mergeCell ref="A141:C141"/>
    <mergeCell ref="A143:C143"/>
    <mergeCell ref="A153:C153"/>
    <mergeCell ref="D183:J183"/>
    <mergeCell ref="D184:J184"/>
    <mergeCell ref="D159:J159"/>
    <mergeCell ref="D117:J117"/>
    <mergeCell ref="D118:J118"/>
    <mergeCell ref="D119:J119"/>
    <mergeCell ref="D120:J120"/>
    <mergeCell ref="A3:H3"/>
    <mergeCell ref="D186:J186"/>
    <mergeCell ref="A11:C11"/>
    <mergeCell ref="A12:C12"/>
    <mergeCell ref="D12:J12"/>
    <mergeCell ref="D13:J13"/>
    <mergeCell ref="D187:J187"/>
    <mergeCell ref="D15:J15"/>
    <mergeCell ref="D16:J16"/>
    <mergeCell ref="D17:J17"/>
    <mergeCell ref="D18:J18"/>
    <mergeCell ref="D74:J74"/>
    <mergeCell ref="D99:J99"/>
    <mergeCell ref="D100:J100"/>
    <mergeCell ref="D52:J52"/>
    <mergeCell ref="D53:J53"/>
    <mergeCell ref="D14:J14"/>
    <mergeCell ref="D24:J24"/>
    <mergeCell ref="D33:J33"/>
    <mergeCell ref="D34:J34"/>
    <mergeCell ref="D19:J19"/>
    <mergeCell ref="D20:J20"/>
    <mergeCell ref="D21:J21"/>
    <mergeCell ref="D22:J22"/>
    <mergeCell ref="D23:J23"/>
    <mergeCell ref="D25:J25"/>
    <mergeCell ref="D54:J54"/>
    <mergeCell ref="D26:J26"/>
    <mergeCell ref="D27:J27"/>
    <mergeCell ref="D28:J28"/>
    <mergeCell ref="D29:J29"/>
    <mergeCell ref="D30:J30"/>
    <mergeCell ref="D31:J31"/>
    <mergeCell ref="D32:J32"/>
    <mergeCell ref="D44:J44"/>
    <mergeCell ref="D45:J45"/>
    <mergeCell ref="D46:J46"/>
    <mergeCell ref="A124:C124"/>
    <mergeCell ref="D47:J47"/>
    <mergeCell ref="D48:J48"/>
    <mergeCell ref="D49:J49"/>
    <mergeCell ref="D50:J50"/>
    <mergeCell ref="A51:C51"/>
    <mergeCell ref="D51:J51"/>
    <mergeCell ref="A112:C113"/>
    <mergeCell ref="D97:J97"/>
    <mergeCell ref="A140:C140"/>
    <mergeCell ref="D41:J41"/>
    <mergeCell ref="D102:J102"/>
    <mergeCell ref="D35:J35"/>
    <mergeCell ref="D36:J36"/>
    <mergeCell ref="D37:J37"/>
    <mergeCell ref="D38:J38"/>
    <mergeCell ref="D39:J39"/>
    <mergeCell ref="D40:J40"/>
    <mergeCell ref="D42:J42"/>
    <mergeCell ref="D98:J98"/>
    <mergeCell ref="D87:J87"/>
    <mergeCell ref="D88:J88"/>
    <mergeCell ref="D89:J89"/>
    <mergeCell ref="D90:J90"/>
    <mergeCell ref="D91:J91"/>
    <mergeCell ref="D92:J92"/>
    <mergeCell ref="D101:J101"/>
    <mergeCell ref="A115:C115"/>
    <mergeCell ref="D68:J68"/>
    <mergeCell ref="D69:J69"/>
    <mergeCell ref="D70:J70"/>
    <mergeCell ref="D71:J71"/>
    <mergeCell ref="D72:J72"/>
    <mergeCell ref="D73:J73"/>
    <mergeCell ref="D75:J75"/>
    <mergeCell ref="D76:J76"/>
    <mergeCell ref="D77:J77"/>
    <mergeCell ref="A114:C114"/>
    <mergeCell ref="A116:C116"/>
    <mergeCell ref="D58:J58"/>
    <mergeCell ref="D59:J59"/>
    <mergeCell ref="D60:J60"/>
    <mergeCell ref="D61:J61"/>
    <mergeCell ref="D62:J62"/>
    <mergeCell ref="D63:J63"/>
    <mergeCell ref="D64:J64"/>
    <mergeCell ref="D65:J65"/>
    <mergeCell ref="A91:C91"/>
    <mergeCell ref="D107:J107"/>
    <mergeCell ref="D108:J108"/>
    <mergeCell ref="A135:C135"/>
    <mergeCell ref="D135:J135"/>
    <mergeCell ref="A131:C131"/>
    <mergeCell ref="D126:J126"/>
    <mergeCell ref="D127:J127"/>
    <mergeCell ref="D128:J128"/>
    <mergeCell ref="D129:J129"/>
    <mergeCell ref="D115:J115"/>
    <mergeCell ref="D93:J93"/>
    <mergeCell ref="D94:J94"/>
    <mergeCell ref="D95:J95"/>
    <mergeCell ref="D96:J96"/>
    <mergeCell ref="D103:J103"/>
    <mergeCell ref="D104:J104"/>
    <mergeCell ref="D105:J105"/>
    <mergeCell ref="D106:J106"/>
    <mergeCell ref="D112:J113"/>
    <mergeCell ref="D131:J131"/>
    <mergeCell ref="D132:J132"/>
    <mergeCell ref="D133:J133"/>
    <mergeCell ref="D134:J134"/>
    <mergeCell ref="D121:J121"/>
    <mergeCell ref="D122:J122"/>
    <mergeCell ref="D123:J123"/>
    <mergeCell ref="D124:J124"/>
    <mergeCell ref="D130:J130"/>
    <mergeCell ref="D86:J86"/>
    <mergeCell ref="D55:J55"/>
    <mergeCell ref="D56:J56"/>
    <mergeCell ref="D57:J57"/>
    <mergeCell ref="A42:C42"/>
    <mergeCell ref="A50:C50"/>
    <mergeCell ref="A62:C62"/>
    <mergeCell ref="D66:J66"/>
    <mergeCell ref="D67:J67"/>
    <mergeCell ref="D43:J43"/>
    <mergeCell ref="K112:K113"/>
    <mergeCell ref="L112:M112"/>
    <mergeCell ref="D78:J78"/>
    <mergeCell ref="D79:J79"/>
    <mergeCell ref="D80:J80"/>
    <mergeCell ref="D81:J81"/>
    <mergeCell ref="D82:J82"/>
    <mergeCell ref="D83:J83"/>
    <mergeCell ref="D84:J84"/>
    <mergeCell ref="D85:J85"/>
    <mergeCell ref="D136:J136"/>
    <mergeCell ref="D137:J137"/>
    <mergeCell ref="D138:J138"/>
    <mergeCell ref="D139:J139"/>
    <mergeCell ref="K7:K9"/>
    <mergeCell ref="L7:O7"/>
    <mergeCell ref="L8:N8"/>
    <mergeCell ref="O8:O9"/>
    <mergeCell ref="D125:J125"/>
    <mergeCell ref="D116:J116"/>
    <mergeCell ref="D140:J140"/>
    <mergeCell ref="D141:J141"/>
    <mergeCell ref="D142:J142"/>
    <mergeCell ref="D143:J143"/>
    <mergeCell ref="D144:J144"/>
    <mergeCell ref="D145:J145"/>
    <mergeCell ref="D148:J148"/>
    <mergeCell ref="D149:J149"/>
    <mergeCell ref="D150:J150"/>
    <mergeCell ref="D168:J168"/>
    <mergeCell ref="D169:J169"/>
    <mergeCell ref="D151:J151"/>
    <mergeCell ref="D152:J152"/>
    <mergeCell ref="D153:J153"/>
    <mergeCell ref="D154:J154"/>
    <mergeCell ref="D155:J155"/>
    <mergeCell ref="D156:J156"/>
    <mergeCell ref="D157:J157"/>
    <mergeCell ref="D158:J158"/>
    <mergeCell ref="D176:J176"/>
    <mergeCell ref="D177:J177"/>
    <mergeCell ref="D178:J178"/>
    <mergeCell ref="D160:J160"/>
    <mergeCell ref="D161:J161"/>
    <mergeCell ref="D162:J162"/>
    <mergeCell ref="D163:J163"/>
    <mergeCell ref="D179:J179"/>
    <mergeCell ref="D180:J180"/>
    <mergeCell ref="D181:J181"/>
    <mergeCell ref="D164:J164"/>
    <mergeCell ref="D165:J165"/>
    <mergeCell ref="D167:J167"/>
    <mergeCell ref="D170:J170"/>
    <mergeCell ref="D171:J171"/>
    <mergeCell ref="D172:J172"/>
    <mergeCell ref="D182:J182"/>
    <mergeCell ref="A7:C9"/>
    <mergeCell ref="D7:J9"/>
    <mergeCell ref="A10:C10"/>
    <mergeCell ref="D11:J11"/>
    <mergeCell ref="A22:C22"/>
    <mergeCell ref="A33:C33"/>
    <mergeCell ref="D173:J173"/>
    <mergeCell ref="D174:J174"/>
    <mergeCell ref="D175:J175"/>
  </mergeCells>
  <printOptions horizontalCentered="1"/>
  <pageMargins left="0.7874015748031497" right="0.7874015748031497" top="0.984251968503937" bottom="0.984251968503937" header="0.5118110236220472" footer="0.5118110236220472"/>
  <pageSetup horizontalDpi="600" verticalDpi="600" orientation="portrait" paperSize="9" scale="43" r:id="rId1"/>
  <headerFooter alignWithMargins="0">
    <oddHeader>&amp;RPříloha č. 1</oddHeader>
    <oddFooter>&amp;C&amp;P</oddFoot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sheetPr>
    <tabColor indexed="35"/>
    <pageSetUpPr fitToPage="1"/>
  </sheetPr>
  <dimension ref="A1:O115"/>
  <sheetViews>
    <sheetView showGridLines="0" zoomScale="80" zoomScaleNormal="80" zoomScaleSheetLayoutView="85" zoomScalePageLayoutView="0" workbookViewId="0" topLeftCell="A1">
      <selection activeCell="K43" sqref="K43"/>
    </sheetView>
  </sheetViews>
  <sheetFormatPr defaultColWidth="9.140625" defaultRowHeight="12.75"/>
  <cols>
    <col min="1" max="1" width="4.421875" style="82" customWidth="1"/>
    <col min="2" max="2" width="4.421875" style="81" customWidth="1"/>
    <col min="3" max="3" width="5.7109375" style="81" customWidth="1"/>
    <col min="4" max="10" width="11.140625" style="81" customWidth="1"/>
    <col min="11" max="11" width="12.00390625" style="81" customWidth="1"/>
    <col min="12" max="15" width="25.57421875" style="81" customWidth="1"/>
    <col min="16" max="16384" width="9.140625" style="81" customWidth="1"/>
  </cols>
  <sheetData>
    <row r="1" spans="1:13" s="75" customFormat="1" ht="15.75">
      <c r="A1" s="1" t="s">
        <v>483</v>
      </c>
      <c r="I1" s="79"/>
      <c r="L1" s="76"/>
      <c r="M1" s="76"/>
    </row>
    <row r="2" spans="1:13" s="75" customFormat="1" ht="12.75">
      <c r="A2" s="78"/>
      <c r="I2" s="79"/>
      <c r="L2" s="76"/>
      <c r="M2" s="76"/>
    </row>
    <row r="3" spans="1:13" s="75" customFormat="1" ht="42.75" customHeight="1">
      <c r="A3" s="511" t="s">
        <v>488</v>
      </c>
      <c r="B3" s="511"/>
      <c r="C3" s="511"/>
      <c r="D3" s="511"/>
      <c r="E3" s="511"/>
      <c r="F3" s="511"/>
      <c r="G3" s="511"/>
      <c r="H3" s="511"/>
      <c r="I3" s="79"/>
      <c r="L3" s="76"/>
      <c r="M3" s="76"/>
    </row>
    <row r="6" spans="1:15" ht="12.75">
      <c r="A6" s="32"/>
      <c r="B6" s="32"/>
      <c r="C6" s="32"/>
      <c r="D6" s="32"/>
      <c r="E6" s="32"/>
      <c r="F6" s="32"/>
      <c r="G6" s="32"/>
      <c r="H6" s="32"/>
      <c r="I6" s="32"/>
      <c r="J6" s="32"/>
      <c r="K6" s="32"/>
      <c r="L6" s="109">
        <v>1</v>
      </c>
      <c r="M6" s="109">
        <v>2</v>
      </c>
      <c r="N6" s="109">
        <v>3</v>
      </c>
      <c r="O6" s="109">
        <v>4</v>
      </c>
    </row>
    <row r="7" spans="1:15" ht="12.75" customHeight="1">
      <c r="A7" s="445" t="s">
        <v>354</v>
      </c>
      <c r="B7" s="446"/>
      <c r="C7" s="447"/>
      <c r="D7" s="445" t="s">
        <v>355</v>
      </c>
      <c r="E7" s="446"/>
      <c r="F7" s="446"/>
      <c r="G7" s="446"/>
      <c r="H7" s="446"/>
      <c r="I7" s="446"/>
      <c r="J7" s="447"/>
      <c r="K7" s="492" t="s">
        <v>528</v>
      </c>
      <c r="L7" s="458" t="s">
        <v>428</v>
      </c>
      <c r="M7" s="459"/>
      <c r="N7" s="459"/>
      <c r="O7" s="525"/>
    </row>
    <row r="8" spans="1:15" ht="12.75">
      <c r="A8" s="448"/>
      <c r="B8" s="449"/>
      <c r="C8" s="450"/>
      <c r="D8" s="448"/>
      <c r="E8" s="449"/>
      <c r="F8" s="449"/>
      <c r="G8" s="449"/>
      <c r="H8" s="449"/>
      <c r="I8" s="449"/>
      <c r="J8" s="450"/>
      <c r="K8" s="539"/>
      <c r="L8" s="490" t="s">
        <v>522</v>
      </c>
      <c r="M8" s="491"/>
      <c r="N8" s="489" t="s">
        <v>523</v>
      </c>
      <c r="O8" s="491"/>
    </row>
    <row r="9" spans="1:15" ht="12.75">
      <c r="A9" s="451"/>
      <c r="B9" s="452"/>
      <c r="C9" s="453"/>
      <c r="D9" s="451"/>
      <c r="E9" s="452"/>
      <c r="F9" s="452"/>
      <c r="G9" s="452"/>
      <c r="H9" s="452"/>
      <c r="I9" s="452"/>
      <c r="J9" s="453"/>
      <c r="K9" s="493"/>
      <c r="L9" s="111" t="s">
        <v>750</v>
      </c>
      <c r="M9" s="136" t="s">
        <v>751</v>
      </c>
      <c r="N9" s="136" t="s">
        <v>750</v>
      </c>
      <c r="O9" s="136" t="s">
        <v>751</v>
      </c>
    </row>
    <row r="10" spans="1:15" ht="12.75">
      <c r="A10" s="506" t="s">
        <v>533</v>
      </c>
      <c r="B10" s="507"/>
      <c r="C10" s="508"/>
      <c r="D10" s="528" t="s">
        <v>752</v>
      </c>
      <c r="E10" s="529"/>
      <c r="F10" s="529"/>
      <c r="G10" s="529"/>
      <c r="H10" s="529"/>
      <c r="I10" s="529"/>
      <c r="J10" s="530"/>
      <c r="K10" s="110"/>
      <c r="L10" s="109" t="s">
        <v>252</v>
      </c>
      <c r="M10" s="109" t="s">
        <v>252</v>
      </c>
      <c r="N10" s="109" t="s">
        <v>252</v>
      </c>
      <c r="O10" s="109" t="s">
        <v>252</v>
      </c>
    </row>
    <row r="11" spans="1:15" ht="12.75">
      <c r="A11" s="458" t="s">
        <v>969</v>
      </c>
      <c r="B11" s="459"/>
      <c r="C11" s="525"/>
      <c r="D11" s="460" t="s">
        <v>753</v>
      </c>
      <c r="E11" s="460"/>
      <c r="F11" s="460"/>
      <c r="G11" s="460"/>
      <c r="H11" s="460"/>
      <c r="I11" s="460"/>
      <c r="J11" s="460"/>
      <c r="K11" s="109"/>
      <c r="L11" s="109" t="s">
        <v>253</v>
      </c>
      <c r="M11" s="109" t="s">
        <v>253</v>
      </c>
      <c r="N11" s="109" t="s">
        <v>253</v>
      </c>
      <c r="O11" s="109" t="s">
        <v>253</v>
      </c>
    </row>
    <row r="12" spans="1:15" ht="12.75">
      <c r="A12" s="149"/>
      <c r="B12" s="150"/>
      <c r="C12" s="118" t="s">
        <v>912</v>
      </c>
      <c r="D12" s="526" t="s">
        <v>754</v>
      </c>
      <c r="E12" s="526"/>
      <c r="F12" s="526"/>
      <c r="G12" s="526"/>
      <c r="H12" s="526"/>
      <c r="I12" s="526"/>
      <c r="J12" s="526"/>
      <c r="K12" s="151" t="s">
        <v>755</v>
      </c>
      <c r="L12" s="73"/>
      <c r="M12" s="73"/>
      <c r="N12" s="73"/>
      <c r="O12" s="73"/>
    </row>
    <row r="13" spans="1:15" ht="12.75">
      <c r="A13" s="152"/>
      <c r="B13" s="72"/>
      <c r="C13" s="122" t="s">
        <v>913</v>
      </c>
      <c r="D13" s="520" t="s">
        <v>756</v>
      </c>
      <c r="E13" s="520"/>
      <c r="F13" s="520"/>
      <c r="G13" s="520"/>
      <c r="H13" s="520"/>
      <c r="I13" s="520"/>
      <c r="J13" s="520"/>
      <c r="K13" s="153" t="s">
        <v>757</v>
      </c>
      <c r="L13" s="37"/>
      <c r="M13" s="37"/>
      <c r="N13" s="37"/>
      <c r="O13" s="37"/>
    </row>
    <row r="14" spans="1:15" ht="12.75">
      <c r="A14" s="152"/>
      <c r="B14" s="72"/>
      <c r="C14" s="122" t="s">
        <v>914</v>
      </c>
      <c r="D14" s="520" t="s">
        <v>758</v>
      </c>
      <c r="E14" s="520"/>
      <c r="F14" s="520"/>
      <c r="G14" s="520"/>
      <c r="H14" s="520"/>
      <c r="I14" s="520"/>
      <c r="J14" s="520"/>
      <c r="K14" s="153" t="s">
        <v>759</v>
      </c>
      <c r="L14" s="37"/>
      <c r="M14" s="37"/>
      <c r="N14" s="37"/>
      <c r="O14" s="37"/>
    </row>
    <row r="15" spans="1:15" ht="12.75">
      <c r="A15" s="152"/>
      <c r="B15" s="72"/>
      <c r="C15" s="122" t="s">
        <v>925</v>
      </c>
      <c r="D15" s="520" t="s">
        <v>760</v>
      </c>
      <c r="E15" s="520"/>
      <c r="F15" s="520"/>
      <c r="G15" s="520"/>
      <c r="H15" s="520"/>
      <c r="I15" s="520"/>
      <c r="J15" s="520"/>
      <c r="K15" s="153" t="s">
        <v>761</v>
      </c>
      <c r="L15" s="37"/>
      <c r="M15" s="37"/>
      <c r="N15" s="37"/>
      <c r="O15" s="37"/>
    </row>
    <row r="16" spans="1:15" ht="12.75">
      <c r="A16" s="154"/>
      <c r="B16" s="155"/>
      <c r="C16" s="126" t="s">
        <v>927</v>
      </c>
      <c r="D16" s="483" t="s">
        <v>226</v>
      </c>
      <c r="E16" s="462"/>
      <c r="F16" s="462"/>
      <c r="G16" s="462"/>
      <c r="H16" s="462"/>
      <c r="I16" s="462"/>
      <c r="J16" s="463"/>
      <c r="K16" s="156" t="s">
        <v>227</v>
      </c>
      <c r="L16" s="37"/>
      <c r="M16" s="37"/>
      <c r="N16" s="37"/>
      <c r="O16" s="37"/>
    </row>
    <row r="17" spans="1:15" ht="12.75">
      <c r="A17" s="154"/>
      <c r="B17" s="155"/>
      <c r="C17" s="126" t="s">
        <v>929</v>
      </c>
      <c r="D17" s="483" t="s">
        <v>228</v>
      </c>
      <c r="E17" s="462"/>
      <c r="F17" s="462"/>
      <c r="G17" s="462"/>
      <c r="H17" s="462"/>
      <c r="I17" s="462"/>
      <c r="J17" s="463"/>
      <c r="K17" s="156" t="s">
        <v>229</v>
      </c>
      <c r="L17" s="37"/>
      <c r="M17" s="37"/>
      <c r="N17" s="37"/>
      <c r="O17" s="37"/>
    </row>
    <row r="18" spans="1:15" ht="12.75">
      <c r="A18" s="154"/>
      <c r="B18" s="155"/>
      <c r="C18" s="126" t="s">
        <v>937</v>
      </c>
      <c r="D18" s="483" t="s">
        <v>230</v>
      </c>
      <c r="E18" s="462"/>
      <c r="F18" s="462"/>
      <c r="G18" s="462"/>
      <c r="H18" s="462"/>
      <c r="I18" s="462"/>
      <c r="J18" s="463"/>
      <c r="K18" s="156" t="s">
        <v>231</v>
      </c>
      <c r="L18" s="37"/>
      <c r="M18" s="37"/>
      <c r="N18" s="37"/>
      <c r="O18" s="37"/>
    </row>
    <row r="19" spans="1:15" ht="12.75">
      <c r="A19" s="152"/>
      <c r="B19" s="72"/>
      <c r="C19" s="122" t="s">
        <v>939</v>
      </c>
      <c r="D19" s="520" t="s">
        <v>762</v>
      </c>
      <c r="E19" s="520"/>
      <c r="F19" s="520"/>
      <c r="G19" s="520"/>
      <c r="H19" s="520"/>
      <c r="I19" s="520"/>
      <c r="J19" s="520"/>
      <c r="K19" s="153" t="s">
        <v>763</v>
      </c>
      <c r="L19" s="37"/>
      <c r="M19" s="37"/>
      <c r="N19" s="37"/>
      <c r="O19" s="37"/>
    </row>
    <row r="20" spans="1:15" ht="12.75">
      <c r="A20" s="152"/>
      <c r="B20" s="72"/>
      <c r="C20" s="122" t="s">
        <v>941</v>
      </c>
      <c r="D20" s="520" t="s">
        <v>764</v>
      </c>
      <c r="E20" s="520"/>
      <c r="F20" s="520"/>
      <c r="G20" s="520"/>
      <c r="H20" s="520"/>
      <c r="I20" s="520"/>
      <c r="J20" s="520"/>
      <c r="K20" s="153" t="s">
        <v>765</v>
      </c>
      <c r="L20" s="37"/>
      <c r="M20" s="37"/>
      <c r="N20" s="37"/>
      <c r="O20" s="37"/>
    </row>
    <row r="21" spans="1:15" ht="12.75">
      <c r="A21" s="152"/>
      <c r="B21" s="72"/>
      <c r="C21" s="122" t="s">
        <v>943</v>
      </c>
      <c r="D21" s="520" t="s">
        <v>766</v>
      </c>
      <c r="E21" s="520"/>
      <c r="F21" s="520"/>
      <c r="G21" s="520"/>
      <c r="H21" s="520"/>
      <c r="I21" s="520"/>
      <c r="J21" s="520"/>
      <c r="K21" s="153" t="s">
        <v>767</v>
      </c>
      <c r="L21" s="37"/>
      <c r="M21" s="37"/>
      <c r="N21" s="37"/>
      <c r="O21" s="37"/>
    </row>
    <row r="22" spans="1:15" ht="12.75">
      <c r="A22" s="152"/>
      <c r="B22" s="72"/>
      <c r="C22" s="122" t="s">
        <v>945</v>
      </c>
      <c r="D22" s="483" t="s">
        <v>852</v>
      </c>
      <c r="E22" s="462"/>
      <c r="F22" s="462"/>
      <c r="G22" s="462"/>
      <c r="H22" s="462"/>
      <c r="I22" s="462"/>
      <c r="J22" s="463"/>
      <c r="K22" s="156" t="s">
        <v>232</v>
      </c>
      <c r="L22" s="37"/>
      <c r="M22" s="37"/>
      <c r="N22" s="37"/>
      <c r="O22" s="37"/>
    </row>
    <row r="23" spans="1:15" ht="12.75">
      <c r="A23" s="152"/>
      <c r="B23" s="72"/>
      <c r="C23" s="122" t="s">
        <v>947</v>
      </c>
      <c r="D23" s="520" t="s">
        <v>768</v>
      </c>
      <c r="E23" s="520"/>
      <c r="F23" s="520"/>
      <c r="G23" s="520"/>
      <c r="H23" s="520"/>
      <c r="I23" s="520"/>
      <c r="J23" s="520"/>
      <c r="K23" s="153" t="s">
        <v>769</v>
      </c>
      <c r="L23" s="37"/>
      <c r="M23" s="37"/>
      <c r="N23" s="37"/>
      <c r="O23" s="37"/>
    </row>
    <row r="24" spans="1:15" ht="12.75">
      <c r="A24" s="152"/>
      <c r="B24" s="72"/>
      <c r="C24" s="122" t="s">
        <v>949</v>
      </c>
      <c r="D24" s="520" t="s">
        <v>770</v>
      </c>
      <c r="E24" s="520"/>
      <c r="F24" s="520"/>
      <c r="G24" s="520"/>
      <c r="H24" s="520"/>
      <c r="I24" s="520"/>
      <c r="J24" s="520"/>
      <c r="K24" s="153" t="s">
        <v>771</v>
      </c>
      <c r="L24" s="37"/>
      <c r="M24" s="37"/>
      <c r="N24" s="37"/>
      <c r="O24" s="37"/>
    </row>
    <row r="25" spans="1:15" ht="12.75">
      <c r="A25" s="152"/>
      <c r="B25" s="72"/>
      <c r="C25" s="122" t="s">
        <v>951</v>
      </c>
      <c r="D25" s="520" t="s">
        <v>772</v>
      </c>
      <c r="E25" s="520"/>
      <c r="F25" s="520"/>
      <c r="G25" s="520"/>
      <c r="H25" s="520"/>
      <c r="I25" s="520"/>
      <c r="J25" s="520"/>
      <c r="K25" s="153" t="s">
        <v>773</v>
      </c>
      <c r="L25" s="37"/>
      <c r="M25" s="37"/>
      <c r="N25" s="37"/>
      <c r="O25" s="37"/>
    </row>
    <row r="26" spans="1:15" ht="12.75">
      <c r="A26" s="152"/>
      <c r="B26" s="72"/>
      <c r="C26" s="122" t="s">
        <v>970</v>
      </c>
      <c r="D26" s="520" t="s">
        <v>779</v>
      </c>
      <c r="E26" s="520"/>
      <c r="F26" s="520"/>
      <c r="G26" s="520"/>
      <c r="H26" s="520"/>
      <c r="I26" s="520"/>
      <c r="J26" s="520"/>
      <c r="K26" s="153" t="s">
        <v>780</v>
      </c>
      <c r="L26" s="37"/>
      <c r="M26" s="37"/>
      <c r="N26" s="37"/>
      <c r="O26" s="37"/>
    </row>
    <row r="27" spans="1:15" ht="12.75">
      <c r="A27" s="152"/>
      <c r="B27" s="72"/>
      <c r="C27" s="122" t="s">
        <v>971</v>
      </c>
      <c r="D27" s="520" t="s">
        <v>781</v>
      </c>
      <c r="E27" s="520"/>
      <c r="F27" s="520"/>
      <c r="G27" s="520"/>
      <c r="H27" s="520"/>
      <c r="I27" s="520"/>
      <c r="J27" s="520"/>
      <c r="K27" s="153" t="s">
        <v>782</v>
      </c>
      <c r="L27" s="37"/>
      <c r="M27" s="37"/>
      <c r="N27" s="37"/>
      <c r="O27" s="37"/>
    </row>
    <row r="28" spans="1:15" ht="12.75">
      <c r="A28" s="152"/>
      <c r="B28" s="72"/>
      <c r="C28" s="122" t="s">
        <v>972</v>
      </c>
      <c r="D28" s="520" t="s">
        <v>783</v>
      </c>
      <c r="E28" s="520"/>
      <c r="F28" s="520"/>
      <c r="G28" s="520"/>
      <c r="H28" s="520"/>
      <c r="I28" s="520"/>
      <c r="J28" s="520"/>
      <c r="K28" s="153" t="s">
        <v>784</v>
      </c>
      <c r="L28" s="37"/>
      <c r="M28" s="37"/>
      <c r="N28" s="37"/>
      <c r="O28" s="37"/>
    </row>
    <row r="29" spans="1:15" ht="12.75">
      <c r="A29" s="152"/>
      <c r="B29" s="72"/>
      <c r="C29" s="122" t="s">
        <v>973</v>
      </c>
      <c r="D29" s="520" t="s">
        <v>785</v>
      </c>
      <c r="E29" s="520"/>
      <c r="F29" s="520"/>
      <c r="G29" s="520"/>
      <c r="H29" s="520"/>
      <c r="I29" s="520"/>
      <c r="J29" s="520"/>
      <c r="K29" s="153" t="s">
        <v>786</v>
      </c>
      <c r="L29" s="37"/>
      <c r="M29" s="37"/>
      <c r="N29" s="37"/>
      <c r="O29" s="37"/>
    </row>
    <row r="30" spans="1:15" ht="12.75">
      <c r="A30" s="152"/>
      <c r="B30" s="72"/>
      <c r="C30" s="122" t="s">
        <v>974</v>
      </c>
      <c r="D30" s="520" t="s">
        <v>787</v>
      </c>
      <c r="E30" s="520"/>
      <c r="F30" s="520"/>
      <c r="G30" s="520"/>
      <c r="H30" s="520"/>
      <c r="I30" s="520"/>
      <c r="J30" s="520"/>
      <c r="K30" s="153" t="s">
        <v>788</v>
      </c>
      <c r="L30" s="37"/>
      <c r="M30" s="37"/>
      <c r="N30" s="37"/>
      <c r="O30" s="37"/>
    </row>
    <row r="31" spans="1:15" ht="12.75">
      <c r="A31" s="152"/>
      <c r="B31" s="72"/>
      <c r="C31" s="122" t="s">
        <v>975</v>
      </c>
      <c r="D31" s="520" t="s">
        <v>623</v>
      </c>
      <c r="E31" s="520"/>
      <c r="F31" s="520"/>
      <c r="G31" s="520"/>
      <c r="H31" s="520"/>
      <c r="I31" s="520"/>
      <c r="J31" s="520"/>
      <c r="K31" s="153" t="s">
        <v>789</v>
      </c>
      <c r="L31" s="37"/>
      <c r="M31" s="37"/>
      <c r="N31" s="37"/>
      <c r="O31" s="37"/>
    </row>
    <row r="32" spans="1:15" ht="12.75">
      <c r="A32" s="152"/>
      <c r="B32" s="72"/>
      <c r="C32" s="122" t="s">
        <v>976</v>
      </c>
      <c r="D32" s="520" t="s">
        <v>426</v>
      </c>
      <c r="E32" s="520"/>
      <c r="F32" s="520"/>
      <c r="G32" s="520"/>
      <c r="H32" s="520"/>
      <c r="I32" s="520"/>
      <c r="J32" s="520"/>
      <c r="K32" s="153" t="s">
        <v>790</v>
      </c>
      <c r="L32" s="37"/>
      <c r="M32" s="37"/>
      <c r="N32" s="37"/>
      <c r="O32" s="37"/>
    </row>
    <row r="33" spans="1:15" ht="12.75">
      <c r="A33" s="152"/>
      <c r="B33" s="72"/>
      <c r="C33" s="122" t="s">
        <v>977</v>
      </c>
      <c r="D33" s="520" t="s">
        <v>791</v>
      </c>
      <c r="E33" s="520"/>
      <c r="F33" s="520"/>
      <c r="G33" s="520"/>
      <c r="H33" s="520"/>
      <c r="I33" s="520"/>
      <c r="J33" s="520"/>
      <c r="K33" s="153" t="s">
        <v>792</v>
      </c>
      <c r="L33" s="37"/>
      <c r="M33" s="37"/>
      <c r="N33" s="37"/>
      <c r="O33" s="37"/>
    </row>
    <row r="34" spans="1:15" ht="12.75">
      <c r="A34" s="152"/>
      <c r="B34" s="72"/>
      <c r="C34" s="122" t="s">
        <v>978</v>
      </c>
      <c r="D34" s="520" t="s">
        <v>793</v>
      </c>
      <c r="E34" s="520"/>
      <c r="F34" s="520"/>
      <c r="G34" s="520"/>
      <c r="H34" s="520"/>
      <c r="I34" s="520"/>
      <c r="J34" s="520"/>
      <c r="K34" s="153" t="s">
        <v>794</v>
      </c>
      <c r="L34" s="37"/>
      <c r="M34" s="37"/>
      <c r="N34" s="37"/>
      <c r="O34" s="37"/>
    </row>
    <row r="35" spans="1:15" ht="12.75">
      <c r="A35" s="152"/>
      <c r="B35" s="72"/>
      <c r="C35" s="122" t="s">
        <v>979</v>
      </c>
      <c r="D35" s="520" t="s">
        <v>795</v>
      </c>
      <c r="E35" s="520"/>
      <c r="F35" s="520"/>
      <c r="G35" s="520"/>
      <c r="H35" s="520"/>
      <c r="I35" s="520"/>
      <c r="J35" s="520"/>
      <c r="K35" s="153" t="s">
        <v>796</v>
      </c>
      <c r="L35" s="37"/>
      <c r="M35" s="37"/>
      <c r="N35" s="37"/>
      <c r="O35" s="37"/>
    </row>
    <row r="36" spans="1:15" ht="12.75">
      <c r="A36" s="152"/>
      <c r="B36" s="72"/>
      <c r="C36" s="122" t="s">
        <v>980</v>
      </c>
      <c r="D36" s="520" t="s">
        <v>797</v>
      </c>
      <c r="E36" s="520"/>
      <c r="F36" s="520"/>
      <c r="G36" s="520"/>
      <c r="H36" s="520"/>
      <c r="I36" s="520"/>
      <c r="J36" s="520"/>
      <c r="K36" s="153" t="s">
        <v>798</v>
      </c>
      <c r="L36" s="37"/>
      <c r="M36" s="37"/>
      <c r="N36" s="37"/>
      <c r="O36" s="37"/>
    </row>
    <row r="37" spans="1:15" ht="12.75">
      <c r="A37" s="152"/>
      <c r="B37" s="72"/>
      <c r="C37" s="122" t="s">
        <v>981</v>
      </c>
      <c r="D37" s="520" t="s">
        <v>799</v>
      </c>
      <c r="E37" s="520"/>
      <c r="F37" s="520"/>
      <c r="G37" s="520"/>
      <c r="H37" s="520"/>
      <c r="I37" s="520"/>
      <c r="J37" s="520"/>
      <c r="K37" s="153" t="s">
        <v>800</v>
      </c>
      <c r="L37" s="37"/>
      <c r="M37" s="37"/>
      <c r="N37" s="37"/>
      <c r="O37" s="37"/>
    </row>
    <row r="38" spans="1:15" ht="12.75">
      <c r="A38" s="152"/>
      <c r="B38" s="72"/>
      <c r="C38" s="122" t="s">
        <v>982</v>
      </c>
      <c r="D38" s="520" t="s">
        <v>801</v>
      </c>
      <c r="E38" s="520"/>
      <c r="F38" s="520"/>
      <c r="G38" s="520"/>
      <c r="H38" s="520"/>
      <c r="I38" s="520"/>
      <c r="J38" s="520"/>
      <c r="K38" s="153" t="s">
        <v>802</v>
      </c>
      <c r="L38" s="37"/>
      <c r="M38" s="37"/>
      <c r="N38" s="37"/>
      <c r="O38" s="37"/>
    </row>
    <row r="39" spans="1:15" ht="12.75">
      <c r="A39" s="152"/>
      <c r="B39" s="72"/>
      <c r="C39" s="122" t="s">
        <v>983</v>
      </c>
      <c r="D39" s="520" t="s">
        <v>424</v>
      </c>
      <c r="E39" s="520"/>
      <c r="F39" s="520"/>
      <c r="G39" s="520"/>
      <c r="H39" s="520"/>
      <c r="I39" s="520"/>
      <c r="J39" s="520"/>
      <c r="K39" s="153" t="s">
        <v>803</v>
      </c>
      <c r="L39" s="37"/>
      <c r="M39" s="37"/>
      <c r="N39" s="37"/>
      <c r="O39" s="37"/>
    </row>
    <row r="40" spans="1:15" ht="12.75">
      <c r="A40" s="152"/>
      <c r="B40" s="72"/>
      <c r="C40" s="122" t="s">
        <v>986</v>
      </c>
      <c r="D40" s="520" t="s">
        <v>967</v>
      </c>
      <c r="E40" s="520"/>
      <c r="F40" s="520"/>
      <c r="G40" s="520"/>
      <c r="H40" s="520"/>
      <c r="I40" s="520"/>
      <c r="J40" s="520"/>
      <c r="K40" s="153" t="s">
        <v>804</v>
      </c>
      <c r="L40" s="37"/>
      <c r="M40" s="37"/>
      <c r="N40" s="37"/>
      <c r="O40" s="37"/>
    </row>
    <row r="41" spans="1:15" ht="12.75">
      <c r="A41" s="152"/>
      <c r="B41" s="72"/>
      <c r="C41" s="122" t="s">
        <v>987</v>
      </c>
      <c r="D41" s="520" t="s">
        <v>968</v>
      </c>
      <c r="E41" s="520"/>
      <c r="F41" s="520"/>
      <c r="G41" s="520"/>
      <c r="H41" s="520"/>
      <c r="I41" s="520"/>
      <c r="J41" s="520"/>
      <c r="K41" s="153" t="s">
        <v>805</v>
      </c>
      <c r="L41" s="37"/>
      <c r="M41" s="37"/>
      <c r="N41" s="37"/>
      <c r="O41" s="37"/>
    </row>
    <row r="42" spans="1:15" ht="12.75">
      <c r="A42" s="152"/>
      <c r="B42" s="72"/>
      <c r="C42" s="122" t="s">
        <v>988</v>
      </c>
      <c r="D42" s="520" t="s">
        <v>806</v>
      </c>
      <c r="E42" s="520"/>
      <c r="F42" s="520"/>
      <c r="G42" s="520"/>
      <c r="H42" s="520"/>
      <c r="I42" s="520"/>
      <c r="J42" s="520"/>
      <c r="K42" s="153" t="s">
        <v>807</v>
      </c>
      <c r="L42" s="37"/>
      <c r="M42" s="37"/>
      <c r="N42" s="37"/>
      <c r="O42" s="37"/>
    </row>
    <row r="43" spans="1:15" ht="12.75">
      <c r="A43" s="152"/>
      <c r="B43" s="72"/>
      <c r="C43" s="122" t="s">
        <v>989</v>
      </c>
      <c r="D43" s="520" t="s">
        <v>808</v>
      </c>
      <c r="E43" s="520"/>
      <c r="F43" s="520"/>
      <c r="G43" s="520"/>
      <c r="H43" s="520"/>
      <c r="I43" s="520"/>
      <c r="J43" s="520"/>
      <c r="K43" s="153" t="s">
        <v>809</v>
      </c>
      <c r="L43" s="37"/>
      <c r="M43" s="37"/>
      <c r="N43" s="37"/>
      <c r="O43" s="37"/>
    </row>
    <row r="44" spans="1:15" ht="12.75">
      <c r="A44" s="152"/>
      <c r="B44" s="72"/>
      <c r="C44" s="122" t="s">
        <v>990</v>
      </c>
      <c r="D44" s="520" t="s">
        <v>810</v>
      </c>
      <c r="E44" s="520"/>
      <c r="F44" s="520"/>
      <c r="G44" s="520"/>
      <c r="H44" s="520"/>
      <c r="I44" s="520"/>
      <c r="J44" s="520"/>
      <c r="K44" s="153" t="s">
        <v>811</v>
      </c>
      <c r="L44" s="37"/>
      <c r="M44" s="37"/>
      <c r="N44" s="37"/>
      <c r="O44" s="37"/>
    </row>
    <row r="45" spans="1:15" ht="12.75">
      <c r="A45" s="152"/>
      <c r="B45" s="72"/>
      <c r="C45" s="122" t="s">
        <v>991</v>
      </c>
      <c r="D45" s="520" t="s">
        <v>994</v>
      </c>
      <c r="E45" s="520"/>
      <c r="F45" s="520"/>
      <c r="G45" s="520"/>
      <c r="H45" s="520"/>
      <c r="I45" s="520"/>
      <c r="J45" s="520"/>
      <c r="K45" s="153" t="s">
        <v>812</v>
      </c>
      <c r="L45" s="37"/>
      <c r="M45" s="37"/>
      <c r="N45" s="37"/>
      <c r="O45" s="37"/>
    </row>
    <row r="46" spans="1:15" ht="12.75">
      <c r="A46" s="152"/>
      <c r="B46" s="72"/>
      <c r="C46" s="126" t="s">
        <v>995</v>
      </c>
      <c r="D46" s="520" t="s">
        <v>777</v>
      </c>
      <c r="E46" s="521"/>
      <c r="F46" s="521"/>
      <c r="G46" s="521"/>
      <c r="H46" s="521"/>
      <c r="I46" s="521"/>
      <c r="J46" s="521"/>
      <c r="K46" s="156" t="s">
        <v>233</v>
      </c>
      <c r="L46" s="37"/>
      <c r="M46" s="37"/>
      <c r="N46" s="37"/>
      <c r="O46" s="37"/>
    </row>
    <row r="47" spans="1:15" ht="12.75">
      <c r="A47" s="152"/>
      <c r="B47" s="72"/>
      <c r="C47" s="122" t="s">
        <v>996</v>
      </c>
      <c r="D47" s="520" t="s">
        <v>425</v>
      </c>
      <c r="E47" s="520"/>
      <c r="F47" s="520"/>
      <c r="G47" s="520"/>
      <c r="H47" s="520"/>
      <c r="I47" s="520"/>
      <c r="J47" s="520"/>
      <c r="K47" s="153" t="s">
        <v>813</v>
      </c>
      <c r="L47" s="37"/>
      <c r="M47" s="37"/>
      <c r="N47" s="37"/>
      <c r="O47" s="37"/>
    </row>
    <row r="48" spans="1:15" ht="12.75">
      <c r="A48" s="458" t="s">
        <v>916</v>
      </c>
      <c r="B48" s="459"/>
      <c r="C48" s="525"/>
      <c r="D48" s="460" t="s">
        <v>814</v>
      </c>
      <c r="E48" s="460"/>
      <c r="F48" s="460"/>
      <c r="G48" s="460"/>
      <c r="H48" s="460"/>
      <c r="I48" s="460"/>
      <c r="J48" s="460"/>
      <c r="K48" s="109"/>
      <c r="L48" s="109" t="s">
        <v>234</v>
      </c>
      <c r="M48" s="109" t="s">
        <v>234</v>
      </c>
      <c r="N48" s="109" t="s">
        <v>234</v>
      </c>
      <c r="O48" s="109" t="s">
        <v>234</v>
      </c>
    </row>
    <row r="49" spans="1:15" ht="12.75">
      <c r="A49" s="152"/>
      <c r="B49" s="72"/>
      <c r="C49" s="122" t="s">
        <v>912</v>
      </c>
      <c r="D49" s="520" t="s">
        <v>815</v>
      </c>
      <c r="E49" s="520"/>
      <c r="F49" s="520"/>
      <c r="G49" s="520"/>
      <c r="H49" s="520"/>
      <c r="I49" s="520"/>
      <c r="J49" s="520"/>
      <c r="K49" s="153" t="s">
        <v>816</v>
      </c>
      <c r="L49" s="37"/>
      <c r="M49" s="37"/>
      <c r="N49" s="37"/>
      <c r="O49" s="37"/>
    </row>
    <row r="50" spans="1:15" ht="12.75">
      <c r="A50" s="152"/>
      <c r="B50" s="72"/>
      <c r="C50" s="122" t="s">
        <v>913</v>
      </c>
      <c r="D50" s="520" t="s">
        <v>489</v>
      </c>
      <c r="E50" s="520"/>
      <c r="F50" s="520"/>
      <c r="G50" s="520"/>
      <c r="H50" s="520"/>
      <c r="I50" s="520"/>
      <c r="J50" s="520"/>
      <c r="K50" s="153" t="s">
        <v>817</v>
      </c>
      <c r="L50" s="37"/>
      <c r="M50" s="37"/>
      <c r="N50" s="37"/>
      <c r="O50" s="37"/>
    </row>
    <row r="51" spans="1:15" ht="12.75">
      <c r="A51" s="152"/>
      <c r="B51" s="72"/>
      <c r="C51" s="122" t="s">
        <v>914</v>
      </c>
      <c r="D51" s="520" t="s">
        <v>490</v>
      </c>
      <c r="E51" s="520"/>
      <c r="F51" s="520"/>
      <c r="G51" s="520"/>
      <c r="H51" s="520"/>
      <c r="I51" s="520"/>
      <c r="J51" s="520"/>
      <c r="K51" s="153" t="s">
        <v>818</v>
      </c>
      <c r="L51" s="37"/>
      <c r="M51" s="37"/>
      <c r="N51" s="37"/>
      <c r="O51" s="37"/>
    </row>
    <row r="52" spans="1:15" ht="12.75">
      <c r="A52" s="152"/>
      <c r="B52" s="72"/>
      <c r="C52" s="122" t="s">
        <v>925</v>
      </c>
      <c r="D52" s="520" t="s">
        <v>819</v>
      </c>
      <c r="E52" s="520"/>
      <c r="F52" s="520"/>
      <c r="G52" s="520"/>
      <c r="H52" s="520"/>
      <c r="I52" s="520"/>
      <c r="J52" s="520"/>
      <c r="K52" s="153" t="s">
        <v>820</v>
      </c>
      <c r="L52" s="37"/>
      <c r="M52" s="37"/>
      <c r="N52" s="37"/>
      <c r="O52" s="37"/>
    </row>
    <row r="53" spans="1:15" ht="12.75">
      <c r="A53" s="152"/>
      <c r="B53" s="72"/>
      <c r="C53" s="122" t="s">
        <v>927</v>
      </c>
      <c r="D53" s="520" t="s">
        <v>491</v>
      </c>
      <c r="E53" s="520"/>
      <c r="F53" s="520"/>
      <c r="G53" s="520"/>
      <c r="H53" s="520"/>
      <c r="I53" s="520"/>
      <c r="J53" s="520"/>
      <c r="K53" s="153" t="s">
        <v>821</v>
      </c>
      <c r="L53" s="37"/>
      <c r="M53" s="37"/>
      <c r="N53" s="37"/>
      <c r="O53" s="37"/>
    </row>
    <row r="54" spans="1:15" ht="12.75">
      <c r="A54" s="522" t="s">
        <v>919</v>
      </c>
      <c r="B54" s="522"/>
      <c r="C54" s="522"/>
      <c r="D54" s="523" t="s">
        <v>997</v>
      </c>
      <c r="E54" s="524"/>
      <c r="F54" s="524"/>
      <c r="G54" s="524"/>
      <c r="H54" s="524"/>
      <c r="I54" s="524"/>
      <c r="J54" s="524"/>
      <c r="K54" s="35"/>
      <c r="L54" s="35" t="s">
        <v>235</v>
      </c>
      <c r="M54" s="35" t="s">
        <v>235</v>
      </c>
      <c r="N54" s="35" t="s">
        <v>235</v>
      </c>
      <c r="O54" s="35" t="s">
        <v>235</v>
      </c>
    </row>
    <row r="55" spans="1:15" ht="12.75">
      <c r="A55" s="152"/>
      <c r="B55" s="72"/>
      <c r="C55" s="122" t="s">
        <v>912</v>
      </c>
      <c r="D55" s="520" t="s">
        <v>236</v>
      </c>
      <c r="E55" s="521"/>
      <c r="F55" s="521"/>
      <c r="G55" s="521"/>
      <c r="H55" s="521"/>
      <c r="I55" s="521"/>
      <c r="J55" s="521"/>
      <c r="K55" s="153" t="s">
        <v>822</v>
      </c>
      <c r="L55" s="37"/>
      <c r="M55" s="37"/>
      <c r="N55" s="37"/>
      <c r="O55" s="37"/>
    </row>
    <row r="56" spans="1:15" ht="12.75">
      <c r="A56" s="540" t="s">
        <v>965</v>
      </c>
      <c r="B56" s="541"/>
      <c r="C56" s="542"/>
      <c r="D56" s="477" t="s">
        <v>237</v>
      </c>
      <c r="E56" s="477"/>
      <c r="F56" s="477"/>
      <c r="G56" s="477"/>
      <c r="H56" s="477"/>
      <c r="I56" s="477"/>
      <c r="J56" s="477"/>
      <c r="K56" s="143"/>
      <c r="L56" s="143" t="s">
        <v>254</v>
      </c>
      <c r="M56" s="143" t="s">
        <v>238</v>
      </c>
      <c r="N56" s="143" t="s">
        <v>255</v>
      </c>
      <c r="O56" s="143" t="s">
        <v>255</v>
      </c>
    </row>
    <row r="57" spans="1:15" ht="12.75">
      <c r="A57" s="149"/>
      <c r="B57" s="150"/>
      <c r="C57" s="117" t="s">
        <v>912</v>
      </c>
      <c r="D57" s="494" t="s">
        <v>823</v>
      </c>
      <c r="E57" s="478" t="s">
        <v>824</v>
      </c>
      <c r="F57" s="478" t="s">
        <v>824</v>
      </c>
      <c r="G57" s="478" t="s">
        <v>824</v>
      </c>
      <c r="H57" s="478" t="s">
        <v>824</v>
      </c>
      <c r="I57" s="478" t="s">
        <v>824</v>
      </c>
      <c r="J57" s="478" t="s">
        <v>824</v>
      </c>
      <c r="K57" s="157" t="s">
        <v>825</v>
      </c>
      <c r="L57" s="73"/>
      <c r="M57" s="149"/>
      <c r="N57" s="149"/>
      <c r="O57" s="73"/>
    </row>
    <row r="58" spans="1:15" ht="12.75">
      <c r="A58" s="152"/>
      <c r="B58" s="72"/>
      <c r="C58" s="121" t="s">
        <v>913</v>
      </c>
      <c r="D58" s="467" t="s">
        <v>826</v>
      </c>
      <c r="E58" s="443" t="s">
        <v>827</v>
      </c>
      <c r="F58" s="443" t="s">
        <v>827</v>
      </c>
      <c r="G58" s="443" t="s">
        <v>827</v>
      </c>
      <c r="H58" s="443" t="s">
        <v>827</v>
      </c>
      <c r="I58" s="443" t="s">
        <v>827</v>
      </c>
      <c r="J58" s="443" t="s">
        <v>827</v>
      </c>
      <c r="K58" s="158" t="s">
        <v>828</v>
      </c>
      <c r="L58" s="37"/>
      <c r="M58" s="152"/>
      <c r="N58" s="152"/>
      <c r="O58" s="37"/>
    </row>
    <row r="59" spans="1:15" ht="12.75">
      <c r="A59" s="152"/>
      <c r="B59" s="72"/>
      <c r="C59" s="121" t="s">
        <v>914</v>
      </c>
      <c r="D59" s="467" t="s">
        <v>829</v>
      </c>
      <c r="E59" s="443" t="s">
        <v>830</v>
      </c>
      <c r="F59" s="443" t="s">
        <v>830</v>
      </c>
      <c r="G59" s="443" t="s">
        <v>830</v>
      </c>
      <c r="H59" s="443" t="s">
        <v>830</v>
      </c>
      <c r="I59" s="443" t="s">
        <v>830</v>
      </c>
      <c r="J59" s="443" t="s">
        <v>830</v>
      </c>
      <c r="K59" s="158" t="s">
        <v>831</v>
      </c>
      <c r="L59" s="37"/>
      <c r="M59" s="152"/>
      <c r="N59" s="152"/>
      <c r="O59" s="37"/>
    </row>
    <row r="60" spans="1:15" ht="12.75">
      <c r="A60" s="152"/>
      <c r="B60" s="72"/>
      <c r="C60" s="121" t="s">
        <v>925</v>
      </c>
      <c r="D60" s="467" t="s">
        <v>832</v>
      </c>
      <c r="E60" s="443" t="s">
        <v>833</v>
      </c>
      <c r="F60" s="443" t="s">
        <v>833</v>
      </c>
      <c r="G60" s="443" t="s">
        <v>833</v>
      </c>
      <c r="H60" s="443" t="s">
        <v>833</v>
      </c>
      <c r="I60" s="443" t="s">
        <v>833</v>
      </c>
      <c r="J60" s="443" t="s">
        <v>833</v>
      </c>
      <c r="K60" s="158" t="s">
        <v>834</v>
      </c>
      <c r="L60" s="37"/>
      <c r="M60" s="152"/>
      <c r="N60" s="152"/>
      <c r="O60" s="37"/>
    </row>
    <row r="61" spans="1:15" ht="12.75">
      <c r="A61" s="152"/>
      <c r="B61" s="72"/>
      <c r="C61" s="126" t="s">
        <v>927</v>
      </c>
      <c r="D61" s="462" t="s">
        <v>239</v>
      </c>
      <c r="E61" s="509"/>
      <c r="F61" s="509"/>
      <c r="G61" s="509"/>
      <c r="H61" s="509"/>
      <c r="I61" s="509"/>
      <c r="J61" s="509"/>
      <c r="K61" s="159" t="s">
        <v>835</v>
      </c>
      <c r="L61" s="152"/>
      <c r="M61" s="152"/>
      <c r="N61" s="152"/>
      <c r="O61" s="37"/>
    </row>
    <row r="62" spans="1:15" ht="12.75">
      <c r="A62" s="489" t="s">
        <v>984</v>
      </c>
      <c r="B62" s="490"/>
      <c r="C62" s="491"/>
      <c r="D62" s="531" t="s">
        <v>620</v>
      </c>
      <c r="E62" s="532"/>
      <c r="F62" s="532"/>
      <c r="G62" s="532"/>
      <c r="H62" s="532"/>
      <c r="I62" s="532"/>
      <c r="J62" s="533"/>
      <c r="K62" s="160"/>
      <c r="L62" s="109" t="s">
        <v>240</v>
      </c>
      <c r="M62" s="143" t="s">
        <v>240</v>
      </c>
      <c r="N62" s="143" t="s">
        <v>240</v>
      </c>
      <c r="O62" s="143" t="s">
        <v>240</v>
      </c>
    </row>
    <row r="63" spans="1:15" ht="12.75">
      <c r="A63" s="161"/>
      <c r="B63" s="162"/>
      <c r="C63" s="163" t="s">
        <v>912</v>
      </c>
      <c r="D63" s="480" t="s">
        <v>620</v>
      </c>
      <c r="E63" s="534"/>
      <c r="F63" s="534"/>
      <c r="G63" s="534"/>
      <c r="H63" s="534"/>
      <c r="I63" s="534"/>
      <c r="J63" s="535"/>
      <c r="K63" s="164" t="s">
        <v>897</v>
      </c>
      <c r="L63" s="165"/>
      <c r="M63" s="165"/>
      <c r="N63" s="165"/>
      <c r="O63" s="165"/>
    </row>
    <row r="64" spans="1:15" ht="12.75">
      <c r="A64" s="166"/>
      <c r="B64" s="167"/>
      <c r="C64" s="168" t="s">
        <v>913</v>
      </c>
      <c r="D64" s="536" t="s">
        <v>898</v>
      </c>
      <c r="E64" s="537"/>
      <c r="F64" s="537"/>
      <c r="G64" s="537"/>
      <c r="H64" s="537"/>
      <c r="I64" s="537"/>
      <c r="J64" s="538"/>
      <c r="K64" s="169" t="s">
        <v>899</v>
      </c>
      <c r="L64" s="170"/>
      <c r="M64" s="170"/>
      <c r="N64" s="170"/>
      <c r="O64" s="170"/>
    </row>
    <row r="65" spans="1:15" ht="12.75">
      <c r="A65" s="32"/>
      <c r="B65" s="32"/>
      <c r="C65" s="32"/>
      <c r="D65" s="32"/>
      <c r="E65" s="32"/>
      <c r="F65" s="32"/>
      <c r="G65" s="32"/>
      <c r="H65" s="32"/>
      <c r="I65" s="32"/>
      <c r="J65" s="32"/>
      <c r="K65" s="32"/>
      <c r="L65" s="32"/>
      <c r="M65" s="32"/>
      <c r="N65" s="32"/>
      <c r="O65" s="32"/>
    </row>
    <row r="66" spans="1:15" ht="12.75">
      <c r="A66" s="32"/>
      <c r="B66" s="32"/>
      <c r="C66" s="32"/>
      <c r="D66" s="32"/>
      <c r="E66" s="32"/>
      <c r="F66" s="32"/>
      <c r="G66" s="32"/>
      <c r="H66" s="32"/>
      <c r="I66" s="32"/>
      <c r="J66" s="32"/>
      <c r="K66" s="32"/>
      <c r="L66" s="109">
        <v>1</v>
      </c>
      <c r="M66" s="109">
        <v>2</v>
      </c>
      <c r="N66" s="109">
        <v>3</v>
      </c>
      <c r="O66" s="109">
        <v>4</v>
      </c>
    </row>
    <row r="67" spans="1:15" ht="12.75" customHeight="1">
      <c r="A67" s="445" t="s">
        <v>354</v>
      </c>
      <c r="B67" s="446"/>
      <c r="C67" s="447"/>
      <c r="D67" s="445" t="s">
        <v>355</v>
      </c>
      <c r="E67" s="446"/>
      <c r="F67" s="446"/>
      <c r="G67" s="446"/>
      <c r="H67" s="446"/>
      <c r="I67" s="446"/>
      <c r="J67" s="447"/>
      <c r="K67" s="492" t="s">
        <v>528</v>
      </c>
      <c r="L67" s="458" t="s">
        <v>428</v>
      </c>
      <c r="M67" s="459"/>
      <c r="N67" s="459"/>
      <c r="O67" s="525"/>
    </row>
    <row r="68" spans="1:15" ht="12.75">
      <c r="A68" s="448"/>
      <c r="B68" s="449"/>
      <c r="C68" s="450"/>
      <c r="D68" s="448"/>
      <c r="E68" s="449"/>
      <c r="F68" s="449"/>
      <c r="G68" s="449"/>
      <c r="H68" s="449"/>
      <c r="I68" s="449"/>
      <c r="J68" s="450"/>
      <c r="K68" s="539"/>
      <c r="L68" s="490" t="s">
        <v>522</v>
      </c>
      <c r="M68" s="491"/>
      <c r="N68" s="489" t="s">
        <v>523</v>
      </c>
      <c r="O68" s="491"/>
    </row>
    <row r="69" spans="1:15" ht="12.75">
      <c r="A69" s="451"/>
      <c r="B69" s="452"/>
      <c r="C69" s="453"/>
      <c r="D69" s="451"/>
      <c r="E69" s="452"/>
      <c r="F69" s="452"/>
      <c r="G69" s="452"/>
      <c r="H69" s="452"/>
      <c r="I69" s="452"/>
      <c r="J69" s="453"/>
      <c r="K69" s="493"/>
      <c r="L69" s="111" t="s">
        <v>750</v>
      </c>
      <c r="M69" s="136" t="s">
        <v>751</v>
      </c>
      <c r="N69" s="136" t="s">
        <v>750</v>
      </c>
      <c r="O69" s="136" t="s">
        <v>751</v>
      </c>
    </row>
    <row r="70" spans="1:15" ht="12.75">
      <c r="A70" s="506" t="s">
        <v>594</v>
      </c>
      <c r="B70" s="507"/>
      <c r="C70" s="508"/>
      <c r="D70" s="528" t="s">
        <v>836</v>
      </c>
      <c r="E70" s="529"/>
      <c r="F70" s="529"/>
      <c r="G70" s="529"/>
      <c r="H70" s="529"/>
      <c r="I70" s="529"/>
      <c r="J70" s="530"/>
      <c r="K70" s="110"/>
      <c r="L70" s="109" t="s">
        <v>256</v>
      </c>
      <c r="M70" s="109" t="s">
        <v>256</v>
      </c>
      <c r="N70" s="109" t="s">
        <v>256</v>
      </c>
      <c r="O70" s="109" t="s">
        <v>256</v>
      </c>
    </row>
    <row r="71" spans="1:15" ht="12.75">
      <c r="A71" s="458" t="s">
        <v>969</v>
      </c>
      <c r="B71" s="459"/>
      <c r="C71" s="525"/>
      <c r="D71" s="460" t="s">
        <v>837</v>
      </c>
      <c r="E71" s="460"/>
      <c r="F71" s="460"/>
      <c r="G71" s="460"/>
      <c r="H71" s="460"/>
      <c r="I71" s="460"/>
      <c r="J71" s="460"/>
      <c r="K71" s="109"/>
      <c r="L71" s="109" t="s">
        <v>257</v>
      </c>
      <c r="M71" s="109" t="s">
        <v>257</v>
      </c>
      <c r="N71" s="109" t="s">
        <v>257</v>
      </c>
      <c r="O71" s="109" t="s">
        <v>257</v>
      </c>
    </row>
    <row r="72" spans="1:15" ht="12.75">
      <c r="A72" s="149"/>
      <c r="B72" s="150"/>
      <c r="C72" s="118" t="s">
        <v>912</v>
      </c>
      <c r="D72" s="526" t="s">
        <v>838</v>
      </c>
      <c r="E72" s="526"/>
      <c r="F72" s="526"/>
      <c r="G72" s="526"/>
      <c r="H72" s="526"/>
      <c r="I72" s="526"/>
      <c r="J72" s="526"/>
      <c r="K72" s="151" t="s">
        <v>839</v>
      </c>
      <c r="L72" s="73"/>
      <c r="M72" s="73"/>
      <c r="N72" s="73"/>
      <c r="O72" s="73"/>
    </row>
    <row r="73" spans="1:15" ht="12.75">
      <c r="A73" s="152"/>
      <c r="B73" s="72"/>
      <c r="C73" s="122" t="s">
        <v>913</v>
      </c>
      <c r="D73" s="520" t="s">
        <v>840</v>
      </c>
      <c r="E73" s="520"/>
      <c r="F73" s="520"/>
      <c r="G73" s="520"/>
      <c r="H73" s="520"/>
      <c r="I73" s="520"/>
      <c r="J73" s="520"/>
      <c r="K73" s="153" t="s">
        <v>841</v>
      </c>
      <c r="L73" s="37"/>
      <c r="M73" s="37"/>
      <c r="N73" s="37"/>
      <c r="O73" s="37"/>
    </row>
    <row r="74" spans="1:15" ht="12.75">
      <c r="A74" s="152"/>
      <c r="B74" s="72"/>
      <c r="C74" s="122" t="s">
        <v>914</v>
      </c>
      <c r="D74" s="520" t="s">
        <v>842</v>
      </c>
      <c r="E74" s="520"/>
      <c r="F74" s="520"/>
      <c r="G74" s="520"/>
      <c r="H74" s="520"/>
      <c r="I74" s="520"/>
      <c r="J74" s="520"/>
      <c r="K74" s="153" t="s">
        <v>843</v>
      </c>
      <c r="L74" s="37"/>
      <c r="M74" s="37"/>
      <c r="N74" s="37"/>
      <c r="O74" s="37"/>
    </row>
    <row r="75" spans="1:15" ht="12.75">
      <c r="A75" s="152"/>
      <c r="B75" s="72"/>
      <c r="C75" s="122" t="s">
        <v>925</v>
      </c>
      <c r="D75" s="520" t="s">
        <v>844</v>
      </c>
      <c r="E75" s="520"/>
      <c r="F75" s="520"/>
      <c r="G75" s="520"/>
      <c r="H75" s="520"/>
      <c r="I75" s="520"/>
      <c r="J75" s="520"/>
      <c r="K75" s="153" t="s">
        <v>845</v>
      </c>
      <c r="L75" s="37"/>
      <c r="M75" s="37"/>
      <c r="N75" s="37"/>
      <c r="O75" s="37"/>
    </row>
    <row r="76" spans="1:15" ht="12.75">
      <c r="A76" s="152"/>
      <c r="B76" s="72"/>
      <c r="C76" s="122" t="s">
        <v>927</v>
      </c>
      <c r="D76" s="520" t="s">
        <v>846</v>
      </c>
      <c r="E76" s="520"/>
      <c r="F76" s="520"/>
      <c r="G76" s="520"/>
      <c r="H76" s="520"/>
      <c r="I76" s="520"/>
      <c r="J76" s="520"/>
      <c r="K76" s="153" t="s">
        <v>847</v>
      </c>
      <c r="L76" s="37"/>
      <c r="M76" s="37"/>
      <c r="N76" s="37"/>
      <c r="O76" s="37"/>
    </row>
    <row r="77" spans="1:15" ht="12.75">
      <c r="A77" s="152"/>
      <c r="B77" s="72"/>
      <c r="C77" s="122" t="s">
        <v>937</v>
      </c>
      <c r="D77" s="520" t="s">
        <v>848</v>
      </c>
      <c r="E77" s="520"/>
      <c r="F77" s="520"/>
      <c r="G77" s="520"/>
      <c r="H77" s="520"/>
      <c r="I77" s="520"/>
      <c r="J77" s="520"/>
      <c r="K77" s="153" t="s">
        <v>849</v>
      </c>
      <c r="L77" s="37"/>
      <c r="M77" s="37"/>
      <c r="N77" s="37"/>
      <c r="O77" s="37"/>
    </row>
    <row r="78" spans="1:15" ht="12.75">
      <c r="A78" s="152"/>
      <c r="B78" s="72"/>
      <c r="C78" s="122" t="s">
        <v>939</v>
      </c>
      <c r="D78" s="520" t="s">
        <v>850</v>
      </c>
      <c r="E78" s="520"/>
      <c r="F78" s="520"/>
      <c r="G78" s="520"/>
      <c r="H78" s="520"/>
      <c r="I78" s="520"/>
      <c r="J78" s="520"/>
      <c r="K78" s="153" t="s">
        <v>851</v>
      </c>
      <c r="L78" s="37"/>
      <c r="M78" s="37"/>
      <c r="N78" s="37"/>
      <c r="O78" s="37"/>
    </row>
    <row r="79" spans="1:15" ht="12.75">
      <c r="A79" s="152"/>
      <c r="B79" s="72"/>
      <c r="C79" s="122" t="s">
        <v>941</v>
      </c>
      <c r="D79" s="520" t="s">
        <v>791</v>
      </c>
      <c r="E79" s="520"/>
      <c r="F79" s="520"/>
      <c r="G79" s="520"/>
      <c r="H79" s="520"/>
      <c r="I79" s="520"/>
      <c r="J79" s="520"/>
      <c r="K79" s="153" t="s">
        <v>853</v>
      </c>
      <c r="L79" s="37"/>
      <c r="M79" s="37"/>
      <c r="N79" s="37"/>
      <c r="O79" s="37"/>
    </row>
    <row r="80" spans="1:15" ht="12.75">
      <c r="A80" s="152"/>
      <c r="B80" s="72"/>
      <c r="C80" s="122" t="s">
        <v>943</v>
      </c>
      <c r="D80" s="520" t="s">
        <v>793</v>
      </c>
      <c r="E80" s="520"/>
      <c r="F80" s="520"/>
      <c r="G80" s="520"/>
      <c r="H80" s="520"/>
      <c r="I80" s="520"/>
      <c r="J80" s="520"/>
      <c r="K80" s="153" t="s">
        <v>854</v>
      </c>
      <c r="L80" s="37"/>
      <c r="M80" s="37"/>
      <c r="N80" s="37"/>
      <c r="O80" s="37"/>
    </row>
    <row r="81" spans="1:15" ht="12.75">
      <c r="A81" s="152"/>
      <c r="B81" s="72"/>
      <c r="C81" s="122" t="s">
        <v>945</v>
      </c>
      <c r="D81" s="527" t="s">
        <v>778</v>
      </c>
      <c r="E81" s="527"/>
      <c r="F81" s="527"/>
      <c r="G81" s="527"/>
      <c r="H81" s="527"/>
      <c r="I81" s="527"/>
      <c r="J81" s="527"/>
      <c r="K81" s="153" t="s">
        <v>855</v>
      </c>
      <c r="L81" s="37"/>
      <c r="M81" s="37"/>
      <c r="N81" s="37"/>
      <c r="O81" s="37"/>
    </row>
    <row r="82" spans="1:15" ht="12.75">
      <c r="A82" s="152"/>
      <c r="B82" s="72"/>
      <c r="C82" s="122" t="s">
        <v>947</v>
      </c>
      <c r="D82" s="520" t="s">
        <v>495</v>
      </c>
      <c r="E82" s="520"/>
      <c r="F82" s="520"/>
      <c r="G82" s="520"/>
      <c r="H82" s="520"/>
      <c r="I82" s="520"/>
      <c r="J82" s="520"/>
      <c r="K82" s="153" t="s">
        <v>856</v>
      </c>
      <c r="L82" s="37"/>
      <c r="M82" s="37"/>
      <c r="N82" s="37"/>
      <c r="O82" s="37"/>
    </row>
    <row r="83" spans="1:15" ht="12.75">
      <c r="A83" s="152"/>
      <c r="B83" s="72"/>
      <c r="C83" s="122" t="s">
        <v>949</v>
      </c>
      <c r="D83" s="520" t="s">
        <v>857</v>
      </c>
      <c r="E83" s="520"/>
      <c r="F83" s="520"/>
      <c r="G83" s="520"/>
      <c r="H83" s="520"/>
      <c r="I83" s="520"/>
      <c r="J83" s="520"/>
      <c r="K83" s="153" t="s">
        <v>858</v>
      </c>
      <c r="L83" s="37"/>
      <c r="M83" s="37"/>
      <c r="N83" s="37"/>
      <c r="O83" s="37"/>
    </row>
    <row r="84" spans="1:15" ht="12.75">
      <c r="A84" s="152"/>
      <c r="B84" s="72"/>
      <c r="C84" s="122" t="s">
        <v>951</v>
      </c>
      <c r="D84" s="520" t="s">
        <v>859</v>
      </c>
      <c r="E84" s="520"/>
      <c r="F84" s="520"/>
      <c r="G84" s="520"/>
      <c r="H84" s="520"/>
      <c r="I84" s="520"/>
      <c r="J84" s="520"/>
      <c r="K84" s="153" t="s">
        <v>860</v>
      </c>
      <c r="L84" s="37"/>
      <c r="M84" s="37"/>
      <c r="N84" s="37"/>
      <c r="O84" s="37"/>
    </row>
    <row r="85" spans="1:15" ht="12.75">
      <c r="A85" s="152"/>
      <c r="B85" s="72"/>
      <c r="C85" s="122" t="s">
        <v>970</v>
      </c>
      <c r="D85" s="520" t="s">
        <v>494</v>
      </c>
      <c r="E85" s="520"/>
      <c r="F85" s="520"/>
      <c r="G85" s="520"/>
      <c r="H85" s="520"/>
      <c r="I85" s="520"/>
      <c r="J85" s="520"/>
      <c r="K85" s="153" t="s">
        <v>861</v>
      </c>
      <c r="L85" s="37"/>
      <c r="M85" s="37"/>
      <c r="N85" s="37"/>
      <c r="O85" s="37"/>
    </row>
    <row r="86" spans="1:15" ht="12.75">
      <c r="A86" s="152"/>
      <c r="B86" s="72"/>
      <c r="C86" s="122" t="s">
        <v>971</v>
      </c>
      <c r="D86" s="520" t="s">
        <v>862</v>
      </c>
      <c r="E86" s="520"/>
      <c r="F86" s="520"/>
      <c r="G86" s="520"/>
      <c r="H86" s="520"/>
      <c r="I86" s="520"/>
      <c r="J86" s="520"/>
      <c r="K86" s="153" t="s">
        <v>863</v>
      </c>
      <c r="L86" s="37"/>
      <c r="M86" s="37"/>
      <c r="N86" s="37"/>
      <c r="O86" s="37"/>
    </row>
    <row r="87" spans="1:15" ht="12.75">
      <c r="A87" s="152"/>
      <c r="B87" s="72"/>
      <c r="C87" s="122" t="s">
        <v>972</v>
      </c>
      <c r="D87" s="520" t="s">
        <v>493</v>
      </c>
      <c r="E87" s="520"/>
      <c r="F87" s="520"/>
      <c r="G87" s="520"/>
      <c r="H87" s="520"/>
      <c r="I87" s="520"/>
      <c r="J87" s="520"/>
      <c r="K87" s="153" t="s">
        <v>864</v>
      </c>
      <c r="L87" s="37"/>
      <c r="M87" s="37"/>
      <c r="N87" s="37"/>
      <c r="O87" s="37"/>
    </row>
    <row r="88" spans="1:15" ht="12.75">
      <c r="A88" s="458" t="s">
        <v>916</v>
      </c>
      <c r="B88" s="459"/>
      <c r="C88" s="525"/>
      <c r="D88" s="460" t="s">
        <v>865</v>
      </c>
      <c r="E88" s="460"/>
      <c r="F88" s="460"/>
      <c r="G88" s="460"/>
      <c r="H88" s="460"/>
      <c r="I88" s="460"/>
      <c r="J88" s="460"/>
      <c r="K88" s="109"/>
      <c r="L88" s="109" t="s">
        <v>241</v>
      </c>
      <c r="M88" s="109" t="s">
        <v>241</v>
      </c>
      <c r="N88" s="109" t="s">
        <v>241</v>
      </c>
      <c r="O88" s="109" t="s">
        <v>241</v>
      </c>
    </row>
    <row r="89" spans="1:15" ht="12.75">
      <c r="A89" s="152"/>
      <c r="B89" s="72"/>
      <c r="C89" s="118" t="s">
        <v>912</v>
      </c>
      <c r="D89" s="520" t="s">
        <v>866</v>
      </c>
      <c r="E89" s="520"/>
      <c r="F89" s="520"/>
      <c r="G89" s="520"/>
      <c r="H89" s="520"/>
      <c r="I89" s="520"/>
      <c r="J89" s="520"/>
      <c r="K89" s="153" t="s">
        <v>867</v>
      </c>
      <c r="L89" s="37"/>
      <c r="M89" s="37"/>
      <c r="N89" s="37"/>
      <c r="O89" s="37"/>
    </row>
    <row r="90" spans="1:15" ht="12.75">
      <c r="A90" s="152"/>
      <c r="B90" s="72"/>
      <c r="C90" s="122" t="s">
        <v>913</v>
      </c>
      <c r="D90" s="520" t="s">
        <v>489</v>
      </c>
      <c r="E90" s="520"/>
      <c r="F90" s="520"/>
      <c r="G90" s="520"/>
      <c r="H90" s="520"/>
      <c r="I90" s="520"/>
      <c r="J90" s="520"/>
      <c r="K90" s="153" t="s">
        <v>868</v>
      </c>
      <c r="L90" s="37"/>
      <c r="M90" s="37"/>
      <c r="N90" s="37"/>
      <c r="O90" s="37"/>
    </row>
    <row r="91" spans="1:15" ht="12.75">
      <c r="A91" s="152"/>
      <c r="B91" s="72"/>
      <c r="C91" s="122" t="s">
        <v>914</v>
      </c>
      <c r="D91" s="520" t="s">
        <v>504</v>
      </c>
      <c r="E91" s="520"/>
      <c r="F91" s="520"/>
      <c r="G91" s="520"/>
      <c r="H91" s="520"/>
      <c r="I91" s="520"/>
      <c r="J91" s="520"/>
      <c r="K91" s="153" t="s">
        <v>869</v>
      </c>
      <c r="L91" s="37"/>
      <c r="M91" s="37"/>
      <c r="N91" s="37"/>
      <c r="O91" s="37"/>
    </row>
    <row r="92" spans="1:15" ht="12.75">
      <c r="A92" s="152"/>
      <c r="B92" s="72"/>
      <c r="C92" s="122" t="s">
        <v>925</v>
      </c>
      <c r="D92" s="520" t="s">
        <v>870</v>
      </c>
      <c r="E92" s="520"/>
      <c r="F92" s="520"/>
      <c r="G92" s="520"/>
      <c r="H92" s="520"/>
      <c r="I92" s="520"/>
      <c r="J92" s="520"/>
      <c r="K92" s="153" t="s">
        <v>871</v>
      </c>
      <c r="L92" s="37"/>
      <c r="M92" s="37"/>
      <c r="N92" s="37"/>
      <c r="O92" s="37"/>
    </row>
    <row r="93" spans="1:15" ht="12.75">
      <c r="A93" s="152"/>
      <c r="B93" s="72"/>
      <c r="C93" s="122" t="s">
        <v>927</v>
      </c>
      <c r="D93" s="520" t="s">
        <v>505</v>
      </c>
      <c r="E93" s="520"/>
      <c r="F93" s="520"/>
      <c r="G93" s="520"/>
      <c r="H93" s="520"/>
      <c r="I93" s="520"/>
      <c r="J93" s="520"/>
      <c r="K93" s="153" t="s">
        <v>872</v>
      </c>
      <c r="L93" s="37"/>
      <c r="M93" s="37"/>
      <c r="N93" s="37"/>
      <c r="O93" s="37"/>
    </row>
    <row r="94" spans="1:15" ht="12.75">
      <c r="A94" s="152"/>
      <c r="B94" s="72"/>
      <c r="C94" s="122" t="s">
        <v>929</v>
      </c>
      <c r="D94" s="520" t="s">
        <v>506</v>
      </c>
      <c r="E94" s="520"/>
      <c r="F94" s="520"/>
      <c r="G94" s="520"/>
      <c r="H94" s="520"/>
      <c r="I94" s="520"/>
      <c r="J94" s="520"/>
      <c r="K94" s="153" t="s">
        <v>873</v>
      </c>
      <c r="L94" s="37"/>
      <c r="M94" s="37"/>
      <c r="N94" s="37"/>
      <c r="O94" s="37"/>
    </row>
    <row r="95" spans="1:15" ht="12.75">
      <c r="A95" s="458" t="s">
        <v>919</v>
      </c>
      <c r="B95" s="459"/>
      <c r="C95" s="525"/>
      <c r="D95" s="460" t="s">
        <v>874</v>
      </c>
      <c r="E95" s="460"/>
      <c r="F95" s="460"/>
      <c r="G95" s="460"/>
      <c r="H95" s="460"/>
      <c r="I95" s="460"/>
      <c r="J95" s="460"/>
      <c r="K95" s="109"/>
      <c r="L95" s="109" t="s">
        <v>242</v>
      </c>
      <c r="M95" s="109" t="s">
        <v>242</v>
      </c>
      <c r="N95" s="109" t="s">
        <v>242</v>
      </c>
      <c r="O95" s="109" t="s">
        <v>242</v>
      </c>
    </row>
    <row r="96" spans="1:15" ht="12.75">
      <c r="A96" s="152"/>
      <c r="B96" s="72"/>
      <c r="C96" s="118" t="s">
        <v>912</v>
      </c>
      <c r="D96" s="520" t="s">
        <v>496</v>
      </c>
      <c r="E96" s="520"/>
      <c r="F96" s="520"/>
      <c r="G96" s="520"/>
      <c r="H96" s="520"/>
      <c r="I96" s="520"/>
      <c r="J96" s="520"/>
      <c r="K96" s="153" t="s">
        <v>875</v>
      </c>
      <c r="L96" s="37"/>
      <c r="M96" s="37"/>
      <c r="N96" s="37"/>
      <c r="O96" s="37"/>
    </row>
    <row r="97" spans="1:15" ht="12.75">
      <c r="A97" s="152"/>
      <c r="B97" s="72"/>
      <c r="C97" s="122" t="s">
        <v>913</v>
      </c>
      <c r="D97" s="520" t="s">
        <v>497</v>
      </c>
      <c r="E97" s="520"/>
      <c r="F97" s="520"/>
      <c r="G97" s="520"/>
      <c r="H97" s="520"/>
      <c r="I97" s="520"/>
      <c r="J97" s="520"/>
      <c r="K97" s="153" t="s">
        <v>876</v>
      </c>
      <c r="L97" s="37"/>
      <c r="M97" s="37"/>
      <c r="N97" s="37"/>
      <c r="O97" s="37"/>
    </row>
    <row r="98" spans="1:15" ht="12.75">
      <c r="A98" s="152"/>
      <c r="B98" s="72"/>
      <c r="C98" s="122" t="s">
        <v>914</v>
      </c>
      <c r="D98" s="520" t="s">
        <v>498</v>
      </c>
      <c r="E98" s="520"/>
      <c r="F98" s="520"/>
      <c r="G98" s="520"/>
      <c r="H98" s="520"/>
      <c r="I98" s="520"/>
      <c r="J98" s="520"/>
      <c r="K98" s="153" t="s">
        <v>877</v>
      </c>
      <c r="L98" s="37"/>
      <c r="M98" s="37"/>
      <c r="N98" s="37"/>
      <c r="O98" s="37"/>
    </row>
    <row r="99" spans="1:15" ht="12.75">
      <c r="A99" s="152"/>
      <c r="B99" s="72"/>
      <c r="C99" s="122" t="s">
        <v>925</v>
      </c>
      <c r="D99" s="520" t="s">
        <v>499</v>
      </c>
      <c r="E99" s="520"/>
      <c r="F99" s="520"/>
      <c r="G99" s="520"/>
      <c r="H99" s="520"/>
      <c r="I99" s="520"/>
      <c r="J99" s="520"/>
      <c r="K99" s="153" t="s">
        <v>878</v>
      </c>
      <c r="L99" s="37"/>
      <c r="M99" s="37"/>
      <c r="N99" s="37"/>
      <c r="O99" s="37"/>
    </row>
    <row r="100" spans="1:15" ht="12.75">
      <c r="A100" s="152"/>
      <c r="B100" s="72"/>
      <c r="C100" s="122" t="s">
        <v>927</v>
      </c>
      <c r="D100" s="520" t="s">
        <v>500</v>
      </c>
      <c r="E100" s="520"/>
      <c r="F100" s="520"/>
      <c r="G100" s="520"/>
      <c r="H100" s="520"/>
      <c r="I100" s="520"/>
      <c r="J100" s="520"/>
      <c r="K100" s="153" t="s">
        <v>879</v>
      </c>
      <c r="L100" s="37"/>
      <c r="M100" s="37"/>
      <c r="N100" s="37"/>
      <c r="O100" s="37"/>
    </row>
    <row r="101" spans="1:15" ht="12.75">
      <c r="A101" s="152"/>
      <c r="B101" s="72"/>
      <c r="C101" s="122" t="s">
        <v>929</v>
      </c>
      <c r="D101" s="520" t="s">
        <v>501</v>
      </c>
      <c r="E101" s="520"/>
      <c r="F101" s="520"/>
      <c r="G101" s="520"/>
      <c r="H101" s="520"/>
      <c r="I101" s="520"/>
      <c r="J101" s="520"/>
      <c r="K101" s="153" t="s">
        <v>880</v>
      </c>
      <c r="L101" s="37"/>
      <c r="M101" s="37"/>
      <c r="N101" s="37"/>
      <c r="O101" s="37"/>
    </row>
    <row r="102" spans="1:15" ht="12.75">
      <c r="A102" s="152"/>
      <c r="B102" s="72"/>
      <c r="C102" s="122" t="s">
        <v>937</v>
      </c>
      <c r="D102" s="520" t="s">
        <v>502</v>
      </c>
      <c r="E102" s="520"/>
      <c r="F102" s="520"/>
      <c r="G102" s="520"/>
      <c r="H102" s="520"/>
      <c r="I102" s="520"/>
      <c r="J102" s="520"/>
      <c r="K102" s="153" t="s">
        <v>881</v>
      </c>
      <c r="L102" s="37"/>
      <c r="M102" s="37"/>
      <c r="N102" s="37"/>
      <c r="O102" s="37"/>
    </row>
    <row r="103" spans="1:15" ht="12.75">
      <c r="A103" s="152"/>
      <c r="B103" s="72"/>
      <c r="C103" s="122" t="s">
        <v>941</v>
      </c>
      <c r="D103" s="520" t="s">
        <v>503</v>
      </c>
      <c r="E103" s="520"/>
      <c r="F103" s="520"/>
      <c r="G103" s="520"/>
      <c r="H103" s="520"/>
      <c r="I103" s="520"/>
      <c r="J103" s="520"/>
      <c r="K103" s="153" t="s">
        <v>882</v>
      </c>
      <c r="L103" s="37"/>
      <c r="M103" s="37"/>
      <c r="N103" s="37"/>
      <c r="O103" s="37"/>
    </row>
    <row r="104" spans="1:15" ht="12.75">
      <c r="A104" s="522" t="s">
        <v>965</v>
      </c>
      <c r="B104" s="522"/>
      <c r="C104" s="522"/>
      <c r="D104" s="523" t="s">
        <v>243</v>
      </c>
      <c r="E104" s="524"/>
      <c r="F104" s="524"/>
      <c r="G104" s="524"/>
      <c r="H104" s="524"/>
      <c r="I104" s="524"/>
      <c r="J104" s="524"/>
      <c r="K104" s="35"/>
      <c r="L104" s="35" t="s">
        <v>244</v>
      </c>
      <c r="M104" s="35" t="s">
        <v>244</v>
      </c>
      <c r="N104" s="35" t="s">
        <v>244</v>
      </c>
      <c r="O104" s="35" t="s">
        <v>244</v>
      </c>
    </row>
    <row r="105" spans="1:15" ht="12.75">
      <c r="A105" s="152"/>
      <c r="B105" s="72"/>
      <c r="C105" s="121" t="s">
        <v>912</v>
      </c>
      <c r="D105" s="520" t="s">
        <v>245</v>
      </c>
      <c r="E105" s="521"/>
      <c r="F105" s="521"/>
      <c r="G105" s="521"/>
      <c r="H105" s="521"/>
      <c r="I105" s="521"/>
      <c r="J105" s="521"/>
      <c r="K105" s="171" t="s">
        <v>883</v>
      </c>
      <c r="L105" s="37"/>
      <c r="M105" s="37"/>
      <c r="N105" s="37"/>
      <c r="O105" s="37"/>
    </row>
    <row r="106" spans="1:15" ht="12.75">
      <c r="A106" s="458" t="s">
        <v>984</v>
      </c>
      <c r="B106" s="459"/>
      <c r="C106" s="525"/>
      <c r="D106" s="460" t="s">
        <v>246</v>
      </c>
      <c r="E106" s="460"/>
      <c r="F106" s="460"/>
      <c r="G106" s="460"/>
      <c r="H106" s="460"/>
      <c r="I106" s="460"/>
      <c r="J106" s="460"/>
      <c r="K106" s="109"/>
      <c r="L106" s="109" t="s">
        <v>247</v>
      </c>
      <c r="M106" s="109" t="s">
        <v>247</v>
      </c>
      <c r="N106" s="109" t="s">
        <v>247</v>
      </c>
      <c r="O106" s="109" t="s">
        <v>247</v>
      </c>
    </row>
    <row r="107" spans="1:15" ht="12.75">
      <c r="A107" s="152"/>
      <c r="B107" s="72"/>
      <c r="C107" s="118" t="s">
        <v>912</v>
      </c>
      <c r="D107" s="520" t="s">
        <v>884</v>
      </c>
      <c r="E107" s="520" t="s">
        <v>824</v>
      </c>
      <c r="F107" s="520" t="s">
        <v>824</v>
      </c>
      <c r="G107" s="520" t="s">
        <v>824</v>
      </c>
      <c r="H107" s="520" t="s">
        <v>824</v>
      </c>
      <c r="I107" s="520" t="s">
        <v>824</v>
      </c>
      <c r="J107" s="520" t="s">
        <v>824</v>
      </c>
      <c r="K107" s="153" t="s">
        <v>885</v>
      </c>
      <c r="L107" s="37"/>
      <c r="M107" s="37"/>
      <c r="N107" s="37"/>
      <c r="O107" s="37"/>
    </row>
    <row r="108" spans="1:15" ht="12.75">
      <c r="A108" s="152"/>
      <c r="B108" s="72"/>
      <c r="C108" s="122" t="s">
        <v>913</v>
      </c>
      <c r="D108" s="520" t="s">
        <v>886</v>
      </c>
      <c r="E108" s="520" t="s">
        <v>827</v>
      </c>
      <c r="F108" s="520" t="s">
        <v>827</v>
      </c>
      <c r="G108" s="520" t="s">
        <v>827</v>
      </c>
      <c r="H108" s="520" t="s">
        <v>827</v>
      </c>
      <c r="I108" s="520" t="s">
        <v>827</v>
      </c>
      <c r="J108" s="520" t="s">
        <v>827</v>
      </c>
      <c r="K108" s="153" t="s">
        <v>887</v>
      </c>
      <c r="L108" s="37"/>
      <c r="M108" s="37"/>
      <c r="N108" s="37"/>
      <c r="O108" s="37"/>
    </row>
    <row r="109" spans="1:15" ht="12.75">
      <c r="A109" s="152"/>
      <c r="B109" s="72"/>
      <c r="C109" s="122" t="s">
        <v>914</v>
      </c>
      <c r="D109" s="520" t="s">
        <v>888</v>
      </c>
      <c r="E109" s="520" t="s">
        <v>830</v>
      </c>
      <c r="F109" s="520" t="s">
        <v>830</v>
      </c>
      <c r="G109" s="520" t="s">
        <v>830</v>
      </c>
      <c r="H109" s="520" t="s">
        <v>830</v>
      </c>
      <c r="I109" s="520" t="s">
        <v>830</v>
      </c>
      <c r="J109" s="520" t="s">
        <v>830</v>
      </c>
      <c r="K109" s="153" t="s">
        <v>889</v>
      </c>
      <c r="L109" s="37"/>
      <c r="M109" s="37"/>
      <c r="N109" s="37"/>
      <c r="O109" s="37"/>
    </row>
    <row r="110" spans="1:15" ht="12.75">
      <c r="A110" s="152"/>
      <c r="B110" s="72"/>
      <c r="C110" s="122" t="s">
        <v>925</v>
      </c>
      <c r="D110" s="520" t="s">
        <v>890</v>
      </c>
      <c r="E110" s="520" t="s">
        <v>833</v>
      </c>
      <c r="F110" s="520" t="s">
        <v>833</v>
      </c>
      <c r="G110" s="520" t="s">
        <v>833</v>
      </c>
      <c r="H110" s="520" t="s">
        <v>833</v>
      </c>
      <c r="I110" s="520" t="s">
        <v>833</v>
      </c>
      <c r="J110" s="520" t="s">
        <v>833</v>
      </c>
      <c r="K110" s="153" t="s">
        <v>891</v>
      </c>
      <c r="L110" s="37"/>
      <c r="M110" s="37"/>
      <c r="N110" s="37"/>
      <c r="O110" s="37"/>
    </row>
    <row r="111" spans="1:15" ht="12.75">
      <c r="A111" s="152"/>
      <c r="B111" s="72"/>
      <c r="C111" s="122" t="s">
        <v>927</v>
      </c>
      <c r="D111" s="520" t="s">
        <v>892</v>
      </c>
      <c r="E111" s="520"/>
      <c r="F111" s="520"/>
      <c r="G111" s="520"/>
      <c r="H111" s="520"/>
      <c r="I111" s="520"/>
      <c r="J111" s="520"/>
      <c r="K111" s="153" t="s">
        <v>893</v>
      </c>
      <c r="L111" s="37"/>
      <c r="M111" s="37"/>
      <c r="N111" s="37"/>
      <c r="O111" s="37"/>
    </row>
    <row r="112" spans="1:15" ht="12.75">
      <c r="A112" s="152"/>
      <c r="B112" s="72"/>
      <c r="C112" s="122" t="s">
        <v>929</v>
      </c>
      <c r="D112" s="521" t="s">
        <v>248</v>
      </c>
      <c r="E112" s="521"/>
      <c r="F112" s="521"/>
      <c r="G112" s="521"/>
      <c r="H112" s="521"/>
      <c r="I112" s="521"/>
      <c r="J112" s="521"/>
      <c r="K112" s="153" t="s">
        <v>894</v>
      </c>
      <c r="L112" s="37"/>
      <c r="M112" s="37"/>
      <c r="N112" s="37"/>
      <c r="O112" s="37"/>
    </row>
    <row r="113" spans="1:15" ht="12.75">
      <c r="A113" s="506" t="s">
        <v>249</v>
      </c>
      <c r="B113" s="507"/>
      <c r="C113" s="508"/>
      <c r="D113" s="460" t="s">
        <v>895</v>
      </c>
      <c r="E113" s="460"/>
      <c r="F113" s="460"/>
      <c r="G113" s="460"/>
      <c r="H113" s="460"/>
      <c r="I113" s="460"/>
      <c r="J113" s="460"/>
      <c r="K113" s="172"/>
      <c r="L113" s="109" t="s">
        <v>388</v>
      </c>
      <c r="M113" s="109" t="s">
        <v>388</v>
      </c>
      <c r="N113" s="109" t="s">
        <v>388</v>
      </c>
      <c r="O113" s="109" t="s">
        <v>388</v>
      </c>
    </row>
    <row r="114" spans="1:15" ht="12.75">
      <c r="A114" s="173"/>
      <c r="B114" s="72"/>
      <c r="C114" s="122" t="s">
        <v>912</v>
      </c>
      <c r="D114" s="518" t="s">
        <v>896</v>
      </c>
      <c r="E114" s="518"/>
      <c r="F114" s="518"/>
      <c r="G114" s="518"/>
      <c r="H114" s="518"/>
      <c r="I114" s="518"/>
      <c r="J114" s="518"/>
      <c r="K114" s="153" t="s">
        <v>388</v>
      </c>
      <c r="L114" s="174" t="s">
        <v>250</v>
      </c>
      <c r="M114" s="174" t="s">
        <v>250</v>
      </c>
      <c r="N114" s="174" t="s">
        <v>250</v>
      </c>
      <c r="O114" s="174" t="s">
        <v>250</v>
      </c>
    </row>
    <row r="115" spans="1:15" ht="12.75">
      <c r="A115" s="175"/>
      <c r="B115" s="176"/>
      <c r="C115" s="132" t="s">
        <v>913</v>
      </c>
      <c r="D115" s="519" t="s">
        <v>682</v>
      </c>
      <c r="E115" s="519"/>
      <c r="F115" s="519"/>
      <c r="G115" s="519"/>
      <c r="H115" s="519"/>
      <c r="I115" s="519"/>
      <c r="J115" s="519"/>
      <c r="K115" s="177" t="s">
        <v>388</v>
      </c>
      <c r="L115" s="178" t="s">
        <v>251</v>
      </c>
      <c r="M115" s="178" t="s">
        <v>251</v>
      </c>
      <c r="N115" s="178" t="s">
        <v>251</v>
      </c>
      <c r="O115" s="178" t="s">
        <v>251</v>
      </c>
    </row>
  </sheetData>
  <sheetProtection/>
  <mergeCells count="127">
    <mergeCell ref="D52:J52"/>
    <mergeCell ref="D53:J53"/>
    <mergeCell ref="D44:J44"/>
    <mergeCell ref="D46:J46"/>
    <mergeCell ref="D47:J47"/>
    <mergeCell ref="D51:J51"/>
    <mergeCell ref="D48:J48"/>
    <mergeCell ref="D49:J49"/>
    <mergeCell ref="D50:J50"/>
    <mergeCell ref="D45:J45"/>
    <mergeCell ref="D38:J38"/>
    <mergeCell ref="D39:J39"/>
    <mergeCell ref="D40:J40"/>
    <mergeCell ref="D41:J41"/>
    <mergeCell ref="D42:J42"/>
    <mergeCell ref="D43:J43"/>
    <mergeCell ref="D32:J32"/>
    <mergeCell ref="D33:J33"/>
    <mergeCell ref="D34:J34"/>
    <mergeCell ref="D35:J35"/>
    <mergeCell ref="D36:J36"/>
    <mergeCell ref="D37:J37"/>
    <mergeCell ref="D23:J23"/>
    <mergeCell ref="D24:J24"/>
    <mergeCell ref="D25:J25"/>
    <mergeCell ref="D26:J26"/>
    <mergeCell ref="D27:J27"/>
    <mergeCell ref="D31:J31"/>
    <mergeCell ref="D29:J29"/>
    <mergeCell ref="D30:J30"/>
    <mergeCell ref="D28:J28"/>
    <mergeCell ref="A3:H3"/>
    <mergeCell ref="A7:C9"/>
    <mergeCell ref="D7:J9"/>
    <mergeCell ref="D10:J10"/>
    <mergeCell ref="A11:C11"/>
    <mergeCell ref="D11:J11"/>
    <mergeCell ref="D16:J16"/>
    <mergeCell ref="D17:J17"/>
    <mergeCell ref="D18:J18"/>
    <mergeCell ref="K7:K9"/>
    <mergeCell ref="L7:O7"/>
    <mergeCell ref="D12:J12"/>
    <mergeCell ref="D20:J20"/>
    <mergeCell ref="D21:J21"/>
    <mergeCell ref="D22:J22"/>
    <mergeCell ref="L8:M8"/>
    <mergeCell ref="N8:O8"/>
    <mergeCell ref="A10:C10"/>
    <mergeCell ref="D13:J13"/>
    <mergeCell ref="D14:J14"/>
    <mergeCell ref="D15:J15"/>
    <mergeCell ref="D19:J19"/>
    <mergeCell ref="K67:K69"/>
    <mergeCell ref="A54:C54"/>
    <mergeCell ref="D54:J54"/>
    <mergeCell ref="A48:C48"/>
    <mergeCell ref="D55:J55"/>
    <mergeCell ref="A56:C56"/>
    <mergeCell ref="D56:J56"/>
    <mergeCell ref="D57:J57"/>
    <mergeCell ref="D58:J58"/>
    <mergeCell ref="D59:J59"/>
    <mergeCell ref="D60:J60"/>
    <mergeCell ref="D61:J61"/>
    <mergeCell ref="A62:C62"/>
    <mergeCell ref="D62:J62"/>
    <mergeCell ref="D63:J63"/>
    <mergeCell ref="D64:J64"/>
    <mergeCell ref="L67:O67"/>
    <mergeCell ref="L68:M68"/>
    <mergeCell ref="N68:O68"/>
    <mergeCell ref="A70:C70"/>
    <mergeCell ref="D70:J70"/>
    <mergeCell ref="D73:J73"/>
    <mergeCell ref="A71:C71"/>
    <mergeCell ref="D71:J71"/>
    <mergeCell ref="A67:C69"/>
    <mergeCell ref="D67:J69"/>
    <mergeCell ref="D72:J72"/>
    <mergeCell ref="D80:J80"/>
    <mergeCell ref="D81:J81"/>
    <mergeCell ref="D82:J82"/>
    <mergeCell ref="D83:J83"/>
    <mergeCell ref="D84:J84"/>
    <mergeCell ref="D74:J74"/>
    <mergeCell ref="D75:J75"/>
    <mergeCell ref="D76:J76"/>
    <mergeCell ref="D85:J85"/>
    <mergeCell ref="D91:J91"/>
    <mergeCell ref="D92:J92"/>
    <mergeCell ref="D77:J77"/>
    <mergeCell ref="D78:J78"/>
    <mergeCell ref="D79:J79"/>
    <mergeCell ref="D98:J98"/>
    <mergeCell ref="D99:J99"/>
    <mergeCell ref="D100:J100"/>
    <mergeCell ref="D86:J86"/>
    <mergeCell ref="D87:J87"/>
    <mergeCell ref="A88:C88"/>
    <mergeCell ref="D88:J88"/>
    <mergeCell ref="D89:J89"/>
    <mergeCell ref="D90:J90"/>
    <mergeCell ref="A106:C106"/>
    <mergeCell ref="D106:J106"/>
    <mergeCell ref="A113:C113"/>
    <mergeCell ref="D113:J113"/>
    <mergeCell ref="D93:J93"/>
    <mergeCell ref="D94:J94"/>
    <mergeCell ref="A95:C95"/>
    <mergeCell ref="D95:J95"/>
    <mergeCell ref="D96:J96"/>
    <mergeCell ref="D97:J97"/>
    <mergeCell ref="D101:J101"/>
    <mergeCell ref="D102:J102"/>
    <mergeCell ref="D103:J103"/>
    <mergeCell ref="A104:C104"/>
    <mergeCell ref="D104:J104"/>
    <mergeCell ref="D105:J105"/>
    <mergeCell ref="D114:J114"/>
    <mergeCell ref="D115:J115"/>
    <mergeCell ref="D107:J107"/>
    <mergeCell ref="D108:J108"/>
    <mergeCell ref="D109:J109"/>
    <mergeCell ref="D110:J110"/>
    <mergeCell ref="D111:J111"/>
    <mergeCell ref="D112:J112"/>
  </mergeCells>
  <printOptions/>
  <pageMargins left="0.787401575" right="0.787401575" top="0.984251969" bottom="0.984251969" header="0.4921259845" footer="0.4921259845"/>
  <pageSetup fitToHeight="1" fitToWidth="1" horizontalDpi="600" verticalDpi="600" orientation="portrait" paperSize="9" scale="42" r:id="rId1"/>
  <headerFooter alignWithMargins="0">
    <oddHeader>&amp;RPříloha č. 2</oddHead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K35"/>
  <sheetViews>
    <sheetView showGridLines="0" zoomScalePageLayoutView="0" workbookViewId="0" topLeftCell="A1">
      <selection activeCell="D48" sqref="D48:J48"/>
    </sheetView>
  </sheetViews>
  <sheetFormatPr defaultColWidth="9.140625" defaultRowHeight="12.75"/>
  <cols>
    <col min="1" max="1" width="6.8515625" style="4" customWidth="1"/>
    <col min="2" max="2" width="57.7109375" style="4" customWidth="1"/>
    <col min="3" max="3" width="58.28125" style="4" customWidth="1"/>
    <col min="4" max="5" width="12.28125" style="4" customWidth="1"/>
    <col min="6" max="16384" width="9.140625" style="4" customWidth="1"/>
  </cols>
  <sheetData>
    <row r="1" ht="15.75">
      <c r="A1" s="3" t="s">
        <v>900</v>
      </c>
    </row>
    <row r="3" spans="1:3" ht="12.75">
      <c r="A3" s="544" t="s">
        <v>901</v>
      </c>
      <c r="B3" s="545"/>
      <c r="C3" s="546"/>
    </row>
    <row r="4" spans="1:3" ht="12.75">
      <c r="A4" s="547"/>
      <c r="B4" s="548"/>
      <c r="C4" s="549"/>
    </row>
    <row r="5" spans="1:3" ht="20.25">
      <c r="A5" s="550" t="s">
        <v>902</v>
      </c>
      <c r="B5" s="551"/>
      <c r="C5" s="552"/>
    </row>
    <row r="6" spans="1:11" s="8" customFormat="1" ht="12.75">
      <c r="A6" s="554" t="s">
        <v>903</v>
      </c>
      <c r="B6" s="555"/>
      <c r="C6" s="556"/>
      <c r="D6" s="543"/>
      <c r="E6" s="543"/>
      <c r="F6" s="543"/>
      <c r="G6" s="543"/>
      <c r="H6" s="543"/>
      <c r="I6" s="543"/>
      <c r="J6" s="543"/>
      <c r="K6" s="543"/>
    </row>
    <row r="7" spans="1:3" ht="12.75">
      <c r="A7" s="554" t="s">
        <v>904</v>
      </c>
      <c r="B7" s="555"/>
      <c r="C7" s="556"/>
    </row>
    <row r="9" spans="1:3" ht="12.75">
      <c r="A9" s="9" t="s">
        <v>905</v>
      </c>
      <c r="B9" s="553" t="s">
        <v>335</v>
      </c>
      <c r="C9" s="553"/>
    </row>
    <row r="10" spans="1:3" ht="12.75">
      <c r="A10" s="557"/>
      <c r="B10" s="557"/>
      <c r="C10" s="557"/>
    </row>
    <row r="11" spans="1:3" ht="12.75">
      <c r="A11" s="557"/>
      <c r="B11" s="557"/>
      <c r="C11" s="557"/>
    </row>
    <row r="12" spans="1:3" ht="12.75">
      <c r="A12" s="557"/>
      <c r="B12" s="557"/>
      <c r="C12" s="557"/>
    </row>
    <row r="13" spans="1:3" ht="12.75">
      <c r="A13" s="557"/>
      <c r="B13" s="557"/>
      <c r="C13" s="557"/>
    </row>
    <row r="14" spans="1:3" ht="12.75">
      <c r="A14" s="557"/>
      <c r="B14" s="557"/>
      <c r="C14" s="557"/>
    </row>
    <row r="16" spans="1:3" ht="12.75">
      <c r="A16" s="9" t="s">
        <v>906</v>
      </c>
      <c r="B16" s="553" t="s">
        <v>336</v>
      </c>
      <c r="C16" s="553"/>
    </row>
    <row r="17" spans="1:3" ht="12.75">
      <c r="A17" s="557"/>
      <c r="B17" s="557"/>
      <c r="C17" s="557"/>
    </row>
    <row r="18" spans="1:3" ht="12.75">
      <c r="A18" s="557"/>
      <c r="B18" s="557"/>
      <c r="C18" s="557"/>
    </row>
    <row r="19" spans="1:3" ht="12.75">
      <c r="A19" s="557"/>
      <c r="B19" s="557"/>
      <c r="C19" s="557"/>
    </row>
    <row r="20" spans="1:3" ht="12.75">
      <c r="A20" s="557"/>
      <c r="B20" s="557"/>
      <c r="C20" s="557"/>
    </row>
    <row r="21" spans="1:3" ht="12.75">
      <c r="A21" s="557"/>
      <c r="B21" s="557"/>
      <c r="C21" s="557"/>
    </row>
    <row r="23" spans="1:3" ht="12.75">
      <c r="A23" s="9" t="s">
        <v>907</v>
      </c>
      <c r="B23" s="553" t="s">
        <v>337</v>
      </c>
      <c r="C23" s="553"/>
    </row>
    <row r="24" spans="1:3" ht="12.75">
      <c r="A24" s="557"/>
      <c r="B24" s="557"/>
      <c r="C24" s="557"/>
    </row>
    <row r="25" spans="1:3" ht="12.75">
      <c r="A25" s="557"/>
      <c r="B25" s="557"/>
      <c r="C25" s="557"/>
    </row>
    <row r="26" spans="1:3" ht="12.75">
      <c r="A26" s="557"/>
      <c r="B26" s="557"/>
      <c r="C26" s="557"/>
    </row>
    <row r="27" spans="1:3" ht="12.75">
      <c r="A27" s="557"/>
      <c r="B27" s="557"/>
      <c r="C27" s="557"/>
    </row>
    <row r="28" spans="1:3" ht="12.75">
      <c r="A28" s="557"/>
      <c r="B28" s="557"/>
      <c r="C28" s="557"/>
    </row>
    <row r="35" ht="12.75">
      <c r="A35" s="10"/>
    </row>
  </sheetData>
  <sheetProtection/>
  <mergeCells count="13">
    <mergeCell ref="A24:C28"/>
    <mergeCell ref="A17:C21"/>
    <mergeCell ref="B23:C23"/>
    <mergeCell ref="A10:C14"/>
    <mergeCell ref="B16:C16"/>
    <mergeCell ref="A7:C7"/>
    <mergeCell ref="D6:F6"/>
    <mergeCell ref="G6:I6"/>
    <mergeCell ref="J6:K6"/>
    <mergeCell ref="A3:C4"/>
    <mergeCell ref="A5:C5"/>
    <mergeCell ref="B9:C9"/>
    <mergeCell ref="A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indexed="35"/>
    <pageSetUpPr fitToPage="1"/>
  </sheetPr>
  <dimension ref="A1:M72"/>
  <sheetViews>
    <sheetView showGridLines="0" zoomScale="85" zoomScaleNormal="85" zoomScalePageLayoutView="0" workbookViewId="0" topLeftCell="A1">
      <selection activeCell="K43" sqref="K43"/>
    </sheetView>
  </sheetViews>
  <sheetFormatPr defaultColWidth="9.140625" defaultRowHeight="12.75"/>
  <cols>
    <col min="1" max="3" width="4.421875" style="83" customWidth="1"/>
    <col min="4" max="10" width="15.8515625" style="83" customWidth="1"/>
    <col min="11" max="11" width="10.8515625" style="83" customWidth="1"/>
    <col min="12" max="13" width="25.57421875" style="83" customWidth="1"/>
    <col min="14" max="16384" width="9.140625" style="83" customWidth="1"/>
  </cols>
  <sheetData>
    <row r="1" ht="15.75">
      <c r="A1" s="3" t="s">
        <v>484</v>
      </c>
    </row>
    <row r="5" spans="1:13" ht="12.75">
      <c r="A5" s="566" t="s">
        <v>527</v>
      </c>
      <c r="B5" s="566"/>
      <c r="C5" s="566"/>
      <c r="D5" s="566"/>
      <c r="E5" s="566"/>
      <c r="F5" s="566"/>
      <c r="G5" s="566"/>
      <c r="H5" s="566"/>
      <c r="I5" s="566"/>
      <c r="J5" s="566"/>
      <c r="K5" s="566"/>
      <c r="L5" s="566"/>
      <c r="M5" s="566"/>
    </row>
    <row r="6" spans="1:13" ht="12.75">
      <c r="A6" s="566"/>
      <c r="B6" s="566"/>
      <c r="C6" s="566"/>
      <c r="D6" s="566"/>
      <c r="E6" s="566"/>
      <c r="F6" s="566"/>
      <c r="G6" s="566"/>
      <c r="H6" s="566"/>
      <c r="I6" s="566"/>
      <c r="J6" s="566"/>
      <c r="K6" s="566"/>
      <c r="L6" s="566"/>
      <c r="M6" s="566"/>
    </row>
    <row r="7" spans="1:13" ht="20.25">
      <c r="A7" s="567" t="s">
        <v>902</v>
      </c>
      <c r="B7" s="567"/>
      <c r="C7" s="567"/>
      <c r="D7" s="567"/>
      <c r="E7" s="567"/>
      <c r="F7" s="567"/>
      <c r="G7" s="567"/>
      <c r="H7" s="567"/>
      <c r="I7" s="567"/>
      <c r="J7" s="567"/>
      <c r="K7" s="567"/>
      <c r="L7" s="567"/>
      <c r="M7" s="567"/>
    </row>
    <row r="8" spans="1:13" ht="12" customHeight="1">
      <c r="A8" s="573" t="s">
        <v>903</v>
      </c>
      <c r="B8" s="574"/>
      <c r="C8" s="574"/>
      <c r="D8" s="574"/>
      <c r="E8" s="574"/>
      <c r="F8" s="574"/>
      <c r="G8" s="574"/>
      <c r="H8" s="574"/>
      <c r="I8" s="574"/>
      <c r="J8" s="574"/>
      <c r="K8" s="574"/>
      <c r="L8" s="574"/>
      <c r="M8" s="575"/>
    </row>
    <row r="9" spans="1:13" ht="12.75">
      <c r="A9" s="568" t="s">
        <v>904</v>
      </c>
      <c r="B9" s="569"/>
      <c r="C9" s="569"/>
      <c r="D9" s="569"/>
      <c r="E9" s="569"/>
      <c r="F9" s="569"/>
      <c r="G9" s="569"/>
      <c r="H9" s="569"/>
      <c r="I9" s="569"/>
      <c r="J9" s="569"/>
      <c r="K9" s="569"/>
      <c r="L9" s="569"/>
      <c r="M9" s="570"/>
    </row>
    <row r="10" spans="1:13" ht="12.75">
      <c r="A10" s="568" t="s">
        <v>5</v>
      </c>
      <c r="B10" s="571"/>
      <c r="C10" s="571"/>
      <c r="D10" s="571"/>
      <c r="E10" s="571"/>
      <c r="F10" s="571"/>
      <c r="G10" s="571"/>
      <c r="H10" s="571"/>
      <c r="I10" s="571"/>
      <c r="J10" s="571"/>
      <c r="K10" s="571"/>
      <c r="L10" s="571"/>
      <c r="M10" s="572"/>
    </row>
    <row r="11" spans="1:13" ht="12.75">
      <c r="A11" s="577" t="s">
        <v>6</v>
      </c>
      <c r="B11" s="578"/>
      <c r="C11" s="578"/>
      <c r="D11" s="578"/>
      <c r="E11" s="578"/>
      <c r="F11" s="578"/>
      <c r="G11" s="578"/>
      <c r="H11" s="578"/>
      <c r="I11" s="578"/>
      <c r="J11" s="578"/>
      <c r="K11" s="578"/>
      <c r="L11" s="578"/>
      <c r="M11" s="579"/>
    </row>
    <row r="13" ht="12.75">
      <c r="A13" s="90" t="s">
        <v>908</v>
      </c>
    </row>
    <row r="15" spans="1:13" s="91" customFormat="1" ht="12.75">
      <c r="A15" s="582" t="s">
        <v>354</v>
      </c>
      <c r="B15" s="583"/>
      <c r="C15" s="584"/>
      <c r="D15" s="582" t="s">
        <v>355</v>
      </c>
      <c r="E15" s="583"/>
      <c r="F15" s="583"/>
      <c r="G15" s="583"/>
      <c r="H15" s="583"/>
      <c r="I15" s="583"/>
      <c r="J15" s="584"/>
      <c r="K15" s="582" t="s">
        <v>528</v>
      </c>
      <c r="L15" s="580" t="s">
        <v>428</v>
      </c>
      <c r="M15" s="581"/>
    </row>
    <row r="16" spans="1:13" s="91" customFormat="1" ht="12.75">
      <c r="A16" s="585"/>
      <c r="B16" s="586"/>
      <c r="C16" s="587"/>
      <c r="D16" s="585"/>
      <c r="E16" s="586"/>
      <c r="F16" s="586"/>
      <c r="G16" s="586"/>
      <c r="H16" s="586"/>
      <c r="I16" s="586"/>
      <c r="J16" s="587"/>
      <c r="K16" s="585"/>
      <c r="L16" s="92" t="s">
        <v>522</v>
      </c>
      <c r="M16" s="92" t="s">
        <v>523</v>
      </c>
    </row>
    <row r="17" spans="1:13" ht="12.75">
      <c r="A17" s="558" t="s">
        <v>909</v>
      </c>
      <c r="B17" s="558"/>
      <c r="C17" s="558"/>
      <c r="D17" s="559" t="s">
        <v>910</v>
      </c>
      <c r="E17" s="559"/>
      <c r="F17" s="559"/>
      <c r="G17" s="559"/>
      <c r="H17" s="559"/>
      <c r="I17" s="559"/>
      <c r="J17" s="559"/>
      <c r="K17" s="93"/>
      <c r="L17" s="93" t="s">
        <v>911</v>
      </c>
      <c r="M17" s="93" t="s">
        <v>911</v>
      </c>
    </row>
    <row r="18" spans="1:13" ht="12.75">
      <c r="A18" s="84"/>
      <c r="B18" s="85"/>
      <c r="C18" s="86" t="s">
        <v>912</v>
      </c>
      <c r="D18" s="588" t="s">
        <v>524</v>
      </c>
      <c r="E18" s="589"/>
      <c r="F18" s="589"/>
      <c r="G18" s="589"/>
      <c r="H18" s="589"/>
      <c r="I18" s="589"/>
      <c r="J18" s="590"/>
      <c r="K18" s="94">
        <v>901</v>
      </c>
      <c r="L18" s="95"/>
      <c r="M18" s="95"/>
    </row>
    <row r="19" spans="1:13" ht="12.75">
      <c r="A19" s="87"/>
      <c r="B19" s="88"/>
      <c r="C19" s="89" t="s">
        <v>913</v>
      </c>
      <c r="D19" s="560" t="s">
        <v>525</v>
      </c>
      <c r="E19" s="561"/>
      <c r="F19" s="561"/>
      <c r="G19" s="561"/>
      <c r="H19" s="561"/>
      <c r="I19" s="561"/>
      <c r="J19" s="562"/>
      <c r="K19" s="97">
        <v>902</v>
      </c>
      <c r="L19" s="98"/>
      <c r="M19" s="98"/>
    </row>
    <row r="20" spans="1:13" ht="12.75">
      <c r="A20" s="87"/>
      <c r="B20" s="88"/>
      <c r="C20" s="89" t="s">
        <v>914</v>
      </c>
      <c r="D20" s="560" t="s">
        <v>526</v>
      </c>
      <c r="E20" s="561"/>
      <c r="F20" s="561"/>
      <c r="G20" s="561"/>
      <c r="H20" s="561"/>
      <c r="I20" s="561"/>
      <c r="J20" s="562"/>
      <c r="K20" s="97">
        <v>903</v>
      </c>
      <c r="L20" s="98"/>
      <c r="M20" s="98"/>
    </row>
    <row r="21" spans="1:13" ht="12.75">
      <c r="A21" s="558" t="s">
        <v>915</v>
      </c>
      <c r="B21" s="558" t="s">
        <v>916</v>
      </c>
      <c r="C21" s="558"/>
      <c r="D21" s="559" t="s">
        <v>0</v>
      </c>
      <c r="E21" s="559"/>
      <c r="F21" s="559"/>
      <c r="G21" s="559"/>
      <c r="H21" s="559"/>
      <c r="I21" s="559"/>
      <c r="J21" s="559"/>
      <c r="K21" s="93"/>
      <c r="L21" s="93" t="s">
        <v>917</v>
      </c>
      <c r="M21" s="93" t="s">
        <v>917</v>
      </c>
    </row>
    <row r="22" spans="1:13" ht="12.75">
      <c r="A22" s="87"/>
      <c r="B22" s="88"/>
      <c r="C22" s="89" t="s">
        <v>912</v>
      </c>
      <c r="D22" s="576" t="s">
        <v>7</v>
      </c>
      <c r="E22" s="561"/>
      <c r="F22" s="561"/>
      <c r="G22" s="561"/>
      <c r="H22" s="561"/>
      <c r="I22" s="561"/>
      <c r="J22" s="562"/>
      <c r="K22" s="97">
        <v>911</v>
      </c>
      <c r="L22" s="98"/>
      <c r="M22" s="98"/>
    </row>
    <row r="23" spans="1:13" ht="12.75">
      <c r="A23" s="87"/>
      <c r="B23" s="88"/>
      <c r="C23" s="89" t="s">
        <v>913</v>
      </c>
      <c r="D23" s="576" t="s">
        <v>8</v>
      </c>
      <c r="E23" s="561"/>
      <c r="F23" s="561"/>
      <c r="G23" s="561"/>
      <c r="H23" s="561"/>
      <c r="I23" s="561"/>
      <c r="J23" s="562"/>
      <c r="K23" s="97">
        <v>912</v>
      </c>
      <c r="L23" s="98"/>
      <c r="M23" s="98"/>
    </row>
    <row r="24" spans="1:13" ht="12.75">
      <c r="A24" s="558" t="s">
        <v>918</v>
      </c>
      <c r="B24" s="558" t="s">
        <v>919</v>
      </c>
      <c r="C24" s="558"/>
      <c r="D24" s="559" t="s">
        <v>920</v>
      </c>
      <c r="E24" s="559"/>
      <c r="F24" s="559"/>
      <c r="G24" s="559"/>
      <c r="H24" s="559"/>
      <c r="I24" s="559"/>
      <c r="J24" s="559"/>
      <c r="K24" s="93"/>
      <c r="L24" s="93" t="s">
        <v>921</v>
      </c>
      <c r="M24" s="93" t="s">
        <v>921</v>
      </c>
    </row>
    <row r="25" spans="1:13" ht="12.75">
      <c r="A25" s="87"/>
      <c r="B25" s="88"/>
      <c r="C25" s="89" t="s">
        <v>912</v>
      </c>
      <c r="D25" s="560" t="s">
        <v>922</v>
      </c>
      <c r="E25" s="561"/>
      <c r="F25" s="561"/>
      <c r="G25" s="561"/>
      <c r="H25" s="561"/>
      <c r="I25" s="561"/>
      <c r="J25" s="562"/>
      <c r="K25" s="97">
        <v>921</v>
      </c>
      <c r="L25" s="98"/>
      <c r="M25" s="98"/>
    </row>
    <row r="26" spans="1:13" ht="12.75">
      <c r="A26" s="87"/>
      <c r="B26" s="88"/>
      <c r="C26" s="89" t="s">
        <v>913</v>
      </c>
      <c r="D26" s="560" t="s">
        <v>923</v>
      </c>
      <c r="E26" s="561"/>
      <c r="F26" s="561"/>
      <c r="G26" s="561"/>
      <c r="H26" s="561"/>
      <c r="I26" s="561"/>
      <c r="J26" s="562"/>
      <c r="K26" s="97">
        <v>922</v>
      </c>
      <c r="L26" s="98"/>
      <c r="M26" s="98"/>
    </row>
    <row r="27" spans="1:13" ht="12.75">
      <c r="A27" s="87"/>
      <c r="B27" s="88"/>
      <c r="C27" s="89" t="s">
        <v>914</v>
      </c>
      <c r="D27" s="560" t="s">
        <v>924</v>
      </c>
      <c r="E27" s="561"/>
      <c r="F27" s="561"/>
      <c r="G27" s="561"/>
      <c r="H27" s="561"/>
      <c r="I27" s="561"/>
      <c r="J27" s="562"/>
      <c r="K27" s="97">
        <v>923</v>
      </c>
      <c r="L27" s="98"/>
      <c r="M27" s="98"/>
    </row>
    <row r="28" spans="1:13" ht="12.75">
      <c r="A28" s="87"/>
      <c r="B28" s="88"/>
      <c r="C28" s="89" t="s">
        <v>925</v>
      </c>
      <c r="D28" s="560" t="s">
        <v>926</v>
      </c>
      <c r="E28" s="561"/>
      <c r="F28" s="561"/>
      <c r="G28" s="561"/>
      <c r="H28" s="561"/>
      <c r="I28" s="561"/>
      <c r="J28" s="562"/>
      <c r="K28" s="97">
        <v>924</v>
      </c>
      <c r="L28" s="98"/>
      <c r="M28" s="98"/>
    </row>
    <row r="29" spans="1:13" ht="12.75">
      <c r="A29" s="87"/>
      <c r="B29" s="88"/>
      <c r="C29" s="89" t="s">
        <v>927</v>
      </c>
      <c r="D29" s="560" t="s">
        <v>928</v>
      </c>
      <c r="E29" s="561"/>
      <c r="F29" s="561"/>
      <c r="G29" s="561"/>
      <c r="H29" s="561"/>
      <c r="I29" s="561"/>
      <c r="J29" s="562"/>
      <c r="K29" s="97">
        <v>925</v>
      </c>
      <c r="L29" s="98"/>
      <c r="M29" s="98"/>
    </row>
    <row r="30" spans="1:13" ht="12.75">
      <c r="A30" s="87"/>
      <c r="B30" s="88"/>
      <c r="C30" s="89" t="s">
        <v>929</v>
      </c>
      <c r="D30" s="560" t="s">
        <v>930</v>
      </c>
      <c r="E30" s="561"/>
      <c r="F30" s="561"/>
      <c r="G30" s="561"/>
      <c r="H30" s="561"/>
      <c r="I30" s="561"/>
      <c r="J30" s="562"/>
      <c r="K30" s="97">
        <v>926</v>
      </c>
      <c r="L30" s="98"/>
      <c r="M30" s="98"/>
    </row>
    <row r="31" spans="1:13" ht="12.75">
      <c r="A31" s="558" t="s">
        <v>931</v>
      </c>
      <c r="B31" s="558" t="s">
        <v>916</v>
      </c>
      <c r="C31" s="558"/>
      <c r="D31" s="559" t="s">
        <v>932</v>
      </c>
      <c r="E31" s="559"/>
      <c r="F31" s="559"/>
      <c r="G31" s="559"/>
      <c r="H31" s="559"/>
      <c r="I31" s="559"/>
      <c r="J31" s="559"/>
      <c r="K31" s="93"/>
      <c r="L31" s="93" t="s">
        <v>9</v>
      </c>
      <c r="M31" s="93" t="s">
        <v>9</v>
      </c>
    </row>
    <row r="32" spans="1:13" ht="12.75">
      <c r="A32" s="87"/>
      <c r="B32" s="88"/>
      <c r="C32" s="89" t="s">
        <v>912</v>
      </c>
      <c r="D32" s="560" t="s">
        <v>933</v>
      </c>
      <c r="E32" s="561"/>
      <c r="F32" s="561"/>
      <c r="G32" s="561"/>
      <c r="H32" s="561"/>
      <c r="I32" s="561"/>
      <c r="J32" s="562"/>
      <c r="K32" s="97">
        <v>931</v>
      </c>
      <c r="L32" s="98"/>
      <c r="M32" s="98"/>
    </row>
    <row r="33" spans="1:13" ht="12.75">
      <c r="A33" s="87"/>
      <c r="B33" s="88"/>
      <c r="C33" s="89" t="s">
        <v>913</v>
      </c>
      <c r="D33" s="560" t="s">
        <v>934</v>
      </c>
      <c r="E33" s="561"/>
      <c r="F33" s="561"/>
      <c r="G33" s="561"/>
      <c r="H33" s="561"/>
      <c r="I33" s="561"/>
      <c r="J33" s="562"/>
      <c r="K33" s="97">
        <v>932</v>
      </c>
      <c r="L33" s="98"/>
      <c r="M33" s="98"/>
    </row>
    <row r="34" spans="1:13" ht="12.75">
      <c r="A34" s="87"/>
      <c r="B34" s="88"/>
      <c r="C34" s="89" t="s">
        <v>914</v>
      </c>
      <c r="D34" s="560" t="s">
        <v>935</v>
      </c>
      <c r="E34" s="561"/>
      <c r="F34" s="561"/>
      <c r="G34" s="561"/>
      <c r="H34" s="561"/>
      <c r="I34" s="561"/>
      <c r="J34" s="562"/>
      <c r="K34" s="97">
        <v>933</v>
      </c>
      <c r="L34" s="98"/>
      <c r="M34" s="98"/>
    </row>
    <row r="35" spans="1:13" ht="12.75">
      <c r="A35" s="87"/>
      <c r="B35" s="88"/>
      <c r="C35" s="89" t="s">
        <v>925</v>
      </c>
      <c r="D35" s="560" t="s">
        <v>936</v>
      </c>
      <c r="E35" s="561"/>
      <c r="F35" s="561"/>
      <c r="G35" s="561"/>
      <c r="H35" s="561"/>
      <c r="I35" s="561"/>
      <c r="J35" s="562"/>
      <c r="K35" s="97">
        <v>934</v>
      </c>
      <c r="L35" s="98"/>
      <c r="M35" s="98"/>
    </row>
    <row r="36" spans="1:13" ht="12.75">
      <c r="A36" s="87"/>
      <c r="B36" s="88"/>
      <c r="C36" s="89" t="s">
        <v>927</v>
      </c>
      <c r="D36" s="560" t="s">
        <v>1</v>
      </c>
      <c r="E36" s="561"/>
      <c r="F36" s="561"/>
      <c r="G36" s="561"/>
      <c r="H36" s="561"/>
      <c r="I36" s="561"/>
      <c r="J36" s="562"/>
      <c r="K36" s="97">
        <v>939</v>
      </c>
      <c r="L36" s="98"/>
      <c r="M36" s="98"/>
    </row>
    <row r="37" spans="1:13" ht="12.75">
      <c r="A37" s="87"/>
      <c r="B37" s="88"/>
      <c r="C37" s="89" t="s">
        <v>929</v>
      </c>
      <c r="D37" s="560" t="s">
        <v>2</v>
      </c>
      <c r="E37" s="561"/>
      <c r="F37" s="561"/>
      <c r="G37" s="561"/>
      <c r="H37" s="561"/>
      <c r="I37" s="561"/>
      <c r="J37" s="562"/>
      <c r="K37" s="97">
        <v>941</v>
      </c>
      <c r="L37" s="98"/>
      <c r="M37" s="98"/>
    </row>
    <row r="38" spans="1:13" ht="12.75">
      <c r="A38" s="87"/>
      <c r="B38" s="88"/>
      <c r="C38" s="89" t="s">
        <v>937</v>
      </c>
      <c r="D38" s="560" t="s">
        <v>938</v>
      </c>
      <c r="E38" s="561"/>
      <c r="F38" s="561"/>
      <c r="G38" s="561"/>
      <c r="H38" s="561"/>
      <c r="I38" s="561"/>
      <c r="J38" s="562"/>
      <c r="K38" s="97">
        <v>942</v>
      </c>
      <c r="L38" s="98"/>
      <c r="M38" s="98"/>
    </row>
    <row r="39" spans="1:13" ht="12.75">
      <c r="A39" s="87"/>
      <c r="B39" s="88"/>
      <c r="C39" s="89" t="s">
        <v>939</v>
      </c>
      <c r="D39" s="560" t="s">
        <v>940</v>
      </c>
      <c r="E39" s="561"/>
      <c r="F39" s="561"/>
      <c r="G39" s="561"/>
      <c r="H39" s="561"/>
      <c r="I39" s="561"/>
      <c r="J39" s="562"/>
      <c r="K39" s="97">
        <v>943</v>
      </c>
      <c r="L39" s="98"/>
      <c r="M39" s="98"/>
    </row>
    <row r="40" spans="1:13" ht="12.75">
      <c r="A40" s="87"/>
      <c r="B40" s="88"/>
      <c r="C40" s="89" t="s">
        <v>941</v>
      </c>
      <c r="D40" s="560" t="s">
        <v>942</v>
      </c>
      <c r="E40" s="561"/>
      <c r="F40" s="561"/>
      <c r="G40" s="561"/>
      <c r="H40" s="561"/>
      <c r="I40" s="561"/>
      <c r="J40" s="562"/>
      <c r="K40" s="97">
        <v>944</v>
      </c>
      <c r="L40" s="98"/>
      <c r="M40" s="98"/>
    </row>
    <row r="41" spans="1:13" ht="12.75">
      <c r="A41" s="87"/>
      <c r="B41" s="88"/>
      <c r="C41" s="89" t="s">
        <v>943</v>
      </c>
      <c r="D41" s="560" t="s">
        <v>944</v>
      </c>
      <c r="E41" s="561"/>
      <c r="F41" s="561"/>
      <c r="G41" s="561"/>
      <c r="H41" s="561"/>
      <c r="I41" s="561"/>
      <c r="J41" s="562"/>
      <c r="K41" s="97">
        <v>945</v>
      </c>
      <c r="L41" s="98"/>
      <c r="M41" s="98"/>
    </row>
    <row r="42" spans="1:13" ht="12.75">
      <c r="A42" s="87"/>
      <c r="B42" s="88"/>
      <c r="C42" s="89" t="s">
        <v>945</v>
      </c>
      <c r="D42" s="560" t="s">
        <v>946</v>
      </c>
      <c r="E42" s="561"/>
      <c r="F42" s="561"/>
      <c r="G42" s="561"/>
      <c r="H42" s="561"/>
      <c r="I42" s="561"/>
      <c r="J42" s="562"/>
      <c r="K42" s="97">
        <v>947</v>
      </c>
      <c r="L42" s="98"/>
      <c r="M42" s="98"/>
    </row>
    <row r="43" spans="1:13" ht="12.75">
      <c r="A43" s="87"/>
      <c r="B43" s="88"/>
      <c r="C43" s="89" t="s">
        <v>947</v>
      </c>
      <c r="D43" s="560" t="s">
        <v>948</v>
      </c>
      <c r="E43" s="561"/>
      <c r="F43" s="561"/>
      <c r="G43" s="561"/>
      <c r="H43" s="561"/>
      <c r="I43" s="561"/>
      <c r="J43" s="562"/>
      <c r="K43" s="97">
        <v>948</v>
      </c>
      <c r="L43" s="98"/>
      <c r="M43" s="98"/>
    </row>
    <row r="44" spans="1:13" ht="12.75">
      <c r="A44" s="87"/>
      <c r="B44" s="88"/>
      <c r="C44" s="89" t="s">
        <v>949</v>
      </c>
      <c r="D44" s="560" t="s">
        <v>950</v>
      </c>
      <c r="E44" s="561"/>
      <c r="F44" s="561"/>
      <c r="G44" s="561"/>
      <c r="H44" s="561"/>
      <c r="I44" s="561"/>
      <c r="J44" s="562"/>
      <c r="K44" s="97">
        <v>949</v>
      </c>
      <c r="L44" s="98"/>
      <c r="M44" s="98"/>
    </row>
    <row r="45" spans="1:13" ht="12.75">
      <c r="A45" s="87"/>
      <c r="B45" s="88"/>
      <c r="C45" s="89" t="s">
        <v>951</v>
      </c>
      <c r="D45" s="560" t="s">
        <v>952</v>
      </c>
      <c r="E45" s="561"/>
      <c r="F45" s="561"/>
      <c r="G45" s="561"/>
      <c r="H45" s="561"/>
      <c r="I45" s="561"/>
      <c r="J45" s="562"/>
      <c r="K45" s="97">
        <v>951</v>
      </c>
      <c r="L45" s="98"/>
      <c r="M45" s="98"/>
    </row>
    <row r="46" spans="1:13" ht="12.75">
      <c r="A46" s="558" t="s">
        <v>953</v>
      </c>
      <c r="B46" s="558" t="s">
        <v>916</v>
      </c>
      <c r="C46" s="558"/>
      <c r="D46" s="559" t="s">
        <v>954</v>
      </c>
      <c r="E46" s="559"/>
      <c r="F46" s="559"/>
      <c r="G46" s="559"/>
      <c r="H46" s="559"/>
      <c r="I46" s="559"/>
      <c r="J46" s="559"/>
      <c r="K46" s="93"/>
      <c r="L46" s="93" t="s">
        <v>955</v>
      </c>
      <c r="M46" s="93" t="s">
        <v>955</v>
      </c>
    </row>
    <row r="47" spans="1:13" ht="12.75">
      <c r="A47" s="87"/>
      <c r="B47" s="88"/>
      <c r="C47" s="89" t="s">
        <v>912</v>
      </c>
      <c r="D47" s="560" t="s">
        <v>956</v>
      </c>
      <c r="E47" s="561"/>
      <c r="F47" s="561"/>
      <c r="G47" s="561"/>
      <c r="H47" s="561"/>
      <c r="I47" s="561"/>
      <c r="J47" s="562"/>
      <c r="K47" s="97">
        <v>961</v>
      </c>
      <c r="L47" s="98"/>
      <c r="M47" s="98"/>
    </row>
    <row r="48" spans="1:13" ht="12.75">
      <c r="A48" s="87"/>
      <c r="B48" s="88"/>
      <c r="C48" s="89" t="s">
        <v>913</v>
      </c>
      <c r="D48" s="560" t="s">
        <v>957</v>
      </c>
      <c r="E48" s="561"/>
      <c r="F48" s="561"/>
      <c r="G48" s="561"/>
      <c r="H48" s="561"/>
      <c r="I48" s="561"/>
      <c r="J48" s="562"/>
      <c r="K48" s="97">
        <v>962</v>
      </c>
      <c r="L48" s="98"/>
      <c r="M48" s="98"/>
    </row>
    <row r="49" spans="1:13" ht="12.75">
      <c r="A49" s="87"/>
      <c r="B49" s="88"/>
      <c r="C49" s="89" t="s">
        <v>914</v>
      </c>
      <c r="D49" s="560" t="s">
        <v>958</v>
      </c>
      <c r="E49" s="561"/>
      <c r="F49" s="561"/>
      <c r="G49" s="561"/>
      <c r="H49" s="561"/>
      <c r="I49" s="561"/>
      <c r="J49" s="562"/>
      <c r="K49" s="97">
        <v>963</v>
      </c>
      <c r="L49" s="98"/>
      <c r="M49" s="98"/>
    </row>
    <row r="50" spans="1:13" ht="12.75">
      <c r="A50" s="87"/>
      <c r="B50" s="88"/>
      <c r="C50" s="89" t="s">
        <v>925</v>
      </c>
      <c r="D50" s="560" t="s">
        <v>959</v>
      </c>
      <c r="E50" s="561"/>
      <c r="F50" s="561"/>
      <c r="G50" s="561"/>
      <c r="H50" s="561"/>
      <c r="I50" s="561"/>
      <c r="J50" s="562"/>
      <c r="K50" s="97">
        <v>964</v>
      </c>
      <c r="L50" s="98"/>
      <c r="M50" s="98"/>
    </row>
    <row r="51" spans="1:13" ht="12.75">
      <c r="A51" s="87"/>
      <c r="B51" s="88"/>
      <c r="C51" s="89" t="s">
        <v>927</v>
      </c>
      <c r="D51" s="560" t="s">
        <v>960</v>
      </c>
      <c r="E51" s="561"/>
      <c r="F51" s="561"/>
      <c r="G51" s="561"/>
      <c r="H51" s="561"/>
      <c r="I51" s="561"/>
      <c r="J51" s="562"/>
      <c r="K51" s="97">
        <v>965</v>
      </c>
      <c r="L51" s="98"/>
      <c r="M51" s="98"/>
    </row>
    <row r="52" spans="1:13" ht="12.75">
      <c r="A52" s="87"/>
      <c r="B52" s="88"/>
      <c r="C52" s="89" t="s">
        <v>929</v>
      </c>
      <c r="D52" s="560" t="s">
        <v>961</v>
      </c>
      <c r="E52" s="561"/>
      <c r="F52" s="561"/>
      <c r="G52" s="561"/>
      <c r="H52" s="561"/>
      <c r="I52" s="561"/>
      <c r="J52" s="562"/>
      <c r="K52" s="97">
        <v>966</v>
      </c>
      <c r="L52" s="98"/>
      <c r="M52" s="98"/>
    </row>
    <row r="53" spans="1:13" ht="12.75">
      <c r="A53" s="87"/>
      <c r="B53" s="88"/>
      <c r="C53" s="89" t="s">
        <v>937</v>
      </c>
      <c r="D53" s="560" t="s">
        <v>962</v>
      </c>
      <c r="E53" s="561"/>
      <c r="F53" s="561"/>
      <c r="G53" s="561"/>
      <c r="H53" s="561"/>
      <c r="I53" s="561"/>
      <c r="J53" s="562"/>
      <c r="K53" s="97">
        <v>967</v>
      </c>
      <c r="L53" s="98"/>
      <c r="M53" s="98"/>
    </row>
    <row r="54" spans="1:13" ht="12.75">
      <c r="A54" s="87"/>
      <c r="B54" s="88"/>
      <c r="C54" s="89" t="s">
        <v>939</v>
      </c>
      <c r="D54" s="560" t="s">
        <v>963</v>
      </c>
      <c r="E54" s="561"/>
      <c r="F54" s="561"/>
      <c r="G54" s="561"/>
      <c r="H54" s="561"/>
      <c r="I54" s="561"/>
      <c r="J54" s="562"/>
      <c r="K54" s="97">
        <v>968</v>
      </c>
      <c r="L54" s="98"/>
      <c r="M54" s="98"/>
    </row>
    <row r="55" spans="1:13" ht="12.75">
      <c r="A55" s="558" t="s">
        <v>964</v>
      </c>
      <c r="B55" s="558" t="s">
        <v>965</v>
      </c>
      <c r="C55" s="558"/>
      <c r="D55" s="559" t="s">
        <v>966</v>
      </c>
      <c r="E55" s="559"/>
      <c r="F55" s="559"/>
      <c r="G55" s="559"/>
      <c r="H55" s="559"/>
      <c r="I55" s="559"/>
      <c r="J55" s="559"/>
      <c r="K55" s="93"/>
      <c r="L55" s="93" t="s">
        <v>10</v>
      </c>
      <c r="M55" s="93" t="s">
        <v>10</v>
      </c>
    </row>
    <row r="56" spans="1:13" ht="12.75">
      <c r="A56" s="87"/>
      <c r="B56" s="88"/>
      <c r="C56" s="89" t="s">
        <v>912</v>
      </c>
      <c r="D56" s="560" t="s">
        <v>54</v>
      </c>
      <c r="E56" s="561"/>
      <c r="F56" s="561"/>
      <c r="G56" s="561"/>
      <c r="H56" s="561"/>
      <c r="I56" s="561"/>
      <c r="J56" s="562"/>
      <c r="K56" s="97">
        <v>971</v>
      </c>
      <c r="L56" s="98"/>
      <c r="M56" s="98"/>
    </row>
    <row r="57" spans="1:13" ht="12.75">
      <c r="A57" s="87"/>
      <c r="B57" s="88"/>
      <c r="C57" s="89" t="s">
        <v>913</v>
      </c>
      <c r="D57" s="560" t="s">
        <v>55</v>
      </c>
      <c r="E57" s="561"/>
      <c r="F57" s="561"/>
      <c r="G57" s="561"/>
      <c r="H57" s="561"/>
      <c r="I57" s="561"/>
      <c r="J57" s="562"/>
      <c r="K57" s="97">
        <v>972</v>
      </c>
      <c r="L57" s="98"/>
      <c r="M57" s="98"/>
    </row>
    <row r="58" spans="1:13" ht="12.75">
      <c r="A58" s="87"/>
      <c r="B58" s="88"/>
      <c r="C58" s="89" t="s">
        <v>914</v>
      </c>
      <c r="D58" s="560" t="s">
        <v>56</v>
      </c>
      <c r="E58" s="561"/>
      <c r="F58" s="561"/>
      <c r="G58" s="561"/>
      <c r="H58" s="561"/>
      <c r="I58" s="561"/>
      <c r="J58" s="562"/>
      <c r="K58" s="97">
        <v>973</v>
      </c>
      <c r="L58" s="98"/>
      <c r="M58" s="98"/>
    </row>
    <row r="59" spans="1:13" ht="12.75">
      <c r="A59" s="87"/>
      <c r="B59" s="88"/>
      <c r="C59" s="89" t="s">
        <v>925</v>
      </c>
      <c r="D59" s="560" t="s">
        <v>57</v>
      </c>
      <c r="E59" s="561"/>
      <c r="F59" s="561"/>
      <c r="G59" s="561"/>
      <c r="H59" s="561"/>
      <c r="I59" s="561"/>
      <c r="J59" s="562"/>
      <c r="K59" s="97">
        <v>974</v>
      </c>
      <c r="L59" s="98"/>
      <c r="M59" s="98"/>
    </row>
    <row r="60" spans="1:13" ht="12.75">
      <c r="A60" s="87"/>
      <c r="B60" s="88"/>
      <c r="C60" s="89" t="s">
        <v>927</v>
      </c>
      <c r="D60" s="560" t="s">
        <v>3</v>
      </c>
      <c r="E60" s="561"/>
      <c r="F60" s="561"/>
      <c r="G60" s="561"/>
      <c r="H60" s="561"/>
      <c r="I60" s="561"/>
      <c r="J60" s="562"/>
      <c r="K60" s="97">
        <v>975</v>
      </c>
      <c r="L60" s="98"/>
      <c r="M60" s="98"/>
    </row>
    <row r="61" spans="1:13" ht="12.75">
      <c r="A61" s="87"/>
      <c r="B61" s="88"/>
      <c r="C61" s="89" t="s">
        <v>929</v>
      </c>
      <c r="D61" s="560" t="s">
        <v>4</v>
      </c>
      <c r="E61" s="561"/>
      <c r="F61" s="561"/>
      <c r="G61" s="561"/>
      <c r="H61" s="561"/>
      <c r="I61" s="561"/>
      <c r="J61" s="562"/>
      <c r="K61" s="97">
        <v>976</v>
      </c>
      <c r="L61" s="98"/>
      <c r="M61" s="98"/>
    </row>
    <row r="62" spans="1:13" ht="12.75">
      <c r="A62" s="87"/>
      <c r="B62" s="88"/>
      <c r="C62" s="89" t="s">
        <v>937</v>
      </c>
      <c r="D62" s="560" t="s">
        <v>58</v>
      </c>
      <c r="E62" s="561"/>
      <c r="F62" s="561"/>
      <c r="G62" s="561"/>
      <c r="H62" s="561"/>
      <c r="I62" s="561"/>
      <c r="J62" s="562"/>
      <c r="K62" s="97">
        <v>978</v>
      </c>
      <c r="L62" s="98"/>
      <c r="M62" s="98"/>
    </row>
    <row r="63" spans="1:13" ht="12.75">
      <c r="A63" s="87"/>
      <c r="B63" s="88"/>
      <c r="C63" s="89" t="s">
        <v>939</v>
      </c>
      <c r="D63" s="560" t="s">
        <v>59</v>
      </c>
      <c r="E63" s="561"/>
      <c r="F63" s="561"/>
      <c r="G63" s="561"/>
      <c r="H63" s="561"/>
      <c r="I63" s="561"/>
      <c r="J63" s="562"/>
      <c r="K63" s="97">
        <v>979</v>
      </c>
      <c r="L63" s="98"/>
      <c r="M63" s="98"/>
    </row>
    <row r="64" spans="1:13" ht="12.75">
      <c r="A64" s="87"/>
      <c r="B64" s="88"/>
      <c r="C64" s="89" t="s">
        <v>941</v>
      </c>
      <c r="D64" s="560" t="s">
        <v>60</v>
      </c>
      <c r="E64" s="561"/>
      <c r="F64" s="561"/>
      <c r="G64" s="561"/>
      <c r="H64" s="561"/>
      <c r="I64" s="561"/>
      <c r="J64" s="562"/>
      <c r="K64" s="97">
        <v>981</v>
      </c>
      <c r="L64" s="98"/>
      <c r="M64" s="98"/>
    </row>
    <row r="65" spans="1:13" ht="12.75">
      <c r="A65" s="87"/>
      <c r="B65" s="88"/>
      <c r="C65" s="89" t="s">
        <v>943</v>
      </c>
      <c r="D65" s="560" t="s">
        <v>61</v>
      </c>
      <c r="E65" s="561"/>
      <c r="F65" s="561"/>
      <c r="G65" s="561"/>
      <c r="H65" s="561"/>
      <c r="I65" s="561"/>
      <c r="J65" s="562"/>
      <c r="K65" s="97">
        <v>982</v>
      </c>
      <c r="L65" s="98"/>
      <c r="M65" s="98"/>
    </row>
    <row r="66" spans="1:13" ht="12.75">
      <c r="A66" s="87"/>
      <c r="B66" s="88"/>
      <c r="C66" s="89" t="s">
        <v>945</v>
      </c>
      <c r="D66" s="560" t="s">
        <v>62</v>
      </c>
      <c r="E66" s="561"/>
      <c r="F66" s="561"/>
      <c r="G66" s="561"/>
      <c r="H66" s="561"/>
      <c r="I66" s="561"/>
      <c r="J66" s="562"/>
      <c r="K66" s="97">
        <v>983</v>
      </c>
      <c r="L66" s="98"/>
      <c r="M66" s="98"/>
    </row>
    <row r="67" spans="1:13" ht="12.75">
      <c r="A67" s="87"/>
      <c r="B67" s="88"/>
      <c r="C67" s="89" t="s">
        <v>947</v>
      </c>
      <c r="D67" s="560" t="s">
        <v>63</v>
      </c>
      <c r="E67" s="561"/>
      <c r="F67" s="561"/>
      <c r="G67" s="561"/>
      <c r="H67" s="561"/>
      <c r="I67" s="561"/>
      <c r="J67" s="562"/>
      <c r="K67" s="97">
        <v>984</v>
      </c>
      <c r="L67" s="98"/>
      <c r="M67" s="98"/>
    </row>
    <row r="68" spans="1:13" ht="12.75">
      <c r="A68" s="87"/>
      <c r="B68" s="88"/>
      <c r="C68" s="89" t="s">
        <v>949</v>
      </c>
      <c r="D68" s="560" t="s">
        <v>64</v>
      </c>
      <c r="E68" s="561"/>
      <c r="F68" s="561"/>
      <c r="G68" s="561"/>
      <c r="H68" s="561"/>
      <c r="I68" s="561"/>
      <c r="J68" s="562"/>
      <c r="K68" s="97">
        <v>985</v>
      </c>
      <c r="L68" s="98"/>
      <c r="M68" s="98"/>
    </row>
    <row r="69" spans="1:13" ht="12.75">
      <c r="A69" s="87"/>
      <c r="B69" s="88"/>
      <c r="C69" s="89" t="s">
        <v>951</v>
      </c>
      <c r="D69" s="560" t="s">
        <v>65</v>
      </c>
      <c r="E69" s="561"/>
      <c r="F69" s="561"/>
      <c r="G69" s="561"/>
      <c r="H69" s="561"/>
      <c r="I69" s="561"/>
      <c r="J69" s="562"/>
      <c r="K69" s="97">
        <v>986</v>
      </c>
      <c r="L69" s="98"/>
      <c r="M69" s="98"/>
    </row>
    <row r="70" spans="1:13" ht="12.75">
      <c r="A70" s="558" t="s">
        <v>66</v>
      </c>
      <c r="B70" s="558" t="s">
        <v>965</v>
      </c>
      <c r="C70" s="558"/>
      <c r="D70" s="559" t="s">
        <v>67</v>
      </c>
      <c r="E70" s="559"/>
      <c r="F70" s="559"/>
      <c r="G70" s="559"/>
      <c r="H70" s="559"/>
      <c r="I70" s="559"/>
      <c r="J70" s="559"/>
      <c r="K70" s="93"/>
      <c r="L70" s="93" t="s">
        <v>68</v>
      </c>
      <c r="M70" s="93" t="s">
        <v>68</v>
      </c>
    </row>
    <row r="71" spans="1:13" ht="12.75">
      <c r="A71" s="99"/>
      <c r="B71" s="100"/>
      <c r="C71" s="101" t="s">
        <v>912</v>
      </c>
      <c r="D71" s="563" t="s">
        <v>69</v>
      </c>
      <c r="E71" s="564"/>
      <c r="F71" s="564"/>
      <c r="G71" s="564"/>
      <c r="H71" s="564"/>
      <c r="I71" s="564"/>
      <c r="J71" s="565"/>
      <c r="K71" s="102">
        <v>999</v>
      </c>
      <c r="L71" s="103"/>
      <c r="M71" s="103"/>
    </row>
    <row r="72" spans="1:11" ht="12.75">
      <c r="A72" s="88"/>
      <c r="B72" s="88"/>
      <c r="C72" s="88"/>
      <c r="D72" s="96"/>
      <c r="E72" s="96"/>
      <c r="F72" s="96"/>
      <c r="G72" s="96"/>
      <c r="H72" s="96"/>
      <c r="I72" s="96"/>
      <c r="J72" s="96"/>
      <c r="K72" s="104"/>
    </row>
  </sheetData>
  <sheetProtection/>
  <mergeCells count="72">
    <mergeCell ref="D18:J18"/>
    <mergeCell ref="D19:J19"/>
    <mergeCell ref="D20:J20"/>
    <mergeCell ref="A21:C21"/>
    <mergeCell ref="D21:J21"/>
    <mergeCell ref="A31:C31"/>
    <mergeCell ref="D31:J31"/>
    <mergeCell ref="D22:J22"/>
    <mergeCell ref="A11:M11"/>
    <mergeCell ref="L15:M15"/>
    <mergeCell ref="D17:J17"/>
    <mergeCell ref="A15:C16"/>
    <mergeCell ref="A17:C17"/>
    <mergeCell ref="D15:J16"/>
    <mergeCell ref="K15:K16"/>
    <mergeCell ref="D32:J32"/>
    <mergeCell ref="D23:J23"/>
    <mergeCell ref="A24:C24"/>
    <mergeCell ref="D24:J24"/>
    <mergeCell ref="D25:J25"/>
    <mergeCell ref="D26:J26"/>
    <mergeCell ref="D27:J27"/>
    <mergeCell ref="D28:J28"/>
    <mergeCell ref="D29:J29"/>
    <mergeCell ref="D30:J30"/>
    <mergeCell ref="D40:J40"/>
    <mergeCell ref="D33:J33"/>
    <mergeCell ref="D42:J42"/>
    <mergeCell ref="D36:J36"/>
    <mergeCell ref="D37:J37"/>
    <mergeCell ref="D38:J38"/>
    <mergeCell ref="D39:J39"/>
    <mergeCell ref="D41:J41"/>
    <mergeCell ref="D52:J52"/>
    <mergeCell ref="D53:J53"/>
    <mergeCell ref="A5:M6"/>
    <mergeCell ref="A7:M7"/>
    <mergeCell ref="A9:M9"/>
    <mergeCell ref="A10:M10"/>
    <mergeCell ref="A8:M8"/>
    <mergeCell ref="D43:J43"/>
    <mergeCell ref="D34:J34"/>
    <mergeCell ref="D35:J35"/>
    <mergeCell ref="D44:J44"/>
    <mergeCell ref="D45:J45"/>
    <mergeCell ref="A46:C46"/>
    <mergeCell ref="D46:J46"/>
    <mergeCell ref="D54:J54"/>
    <mergeCell ref="D47:J47"/>
    <mergeCell ref="D48:J48"/>
    <mergeCell ref="D49:J49"/>
    <mergeCell ref="D50:J50"/>
    <mergeCell ref="D51:J51"/>
    <mergeCell ref="D71:J71"/>
    <mergeCell ref="D64:J64"/>
    <mergeCell ref="D58:J58"/>
    <mergeCell ref="D59:J59"/>
    <mergeCell ref="D60:J60"/>
    <mergeCell ref="D61:J61"/>
    <mergeCell ref="D69:J69"/>
    <mergeCell ref="D63:J63"/>
    <mergeCell ref="D66:J66"/>
    <mergeCell ref="D67:J67"/>
    <mergeCell ref="A70:C70"/>
    <mergeCell ref="D70:J70"/>
    <mergeCell ref="A55:C55"/>
    <mergeCell ref="D55:J55"/>
    <mergeCell ref="D56:J56"/>
    <mergeCell ref="D57:J57"/>
    <mergeCell ref="D68:J68"/>
    <mergeCell ref="D65:J65"/>
    <mergeCell ref="D62:J6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46" r:id="rId1"/>
  <headerFooter alignWithMargins="0">
    <oddHeader>&amp;RPříloha č. 5</oddHeader>
  </headerFooter>
  <rowBreaks count="1" manualBreakCount="1">
    <brk id="45" max="255" man="1"/>
  </rowBreaks>
</worksheet>
</file>

<file path=xl/worksheets/sheet8.xml><?xml version="1.0" encoding="utf-8"?>
<worksheet xmlns="http://schemas.openxmlformats.org/spreadsheetml/2006/main" xmlns:r="http://schemas.openxmlformats.org/officeDocument/2006/relationships">
  <sheetPr>
    <tabColor indexed="13"/>
    <pageSetUpPr fitToPage="1"/>
  </sheetPr>
  <dimension ref="A1:D15"/>
  <sheetViews>
    <sheetView showGridLines="0" zoomScalePageLayoutView="0" workbookViewId="0" topLeftCell="A1">
      <selection activeCell="D48" sqref="D48:J48"/>
    </sheetView>
  </sheetViews>
  <sheetFormatPr defaultColWidth="9.140625" defaultRowHeight="12.75"/>
  <cols>
    <col min="1" max="1" width="85.28125" style="8" customWidth="1"/>
    <col min="2" max="2" width="9.140625" style="8" customWidth="1"/>
    <col min="3" max="4" width="14.28125" style="8" customWidth="1"/>
    <col min="5" max="16384" width="9.140625" style="8" customWidth="1"/>
  </cols>
  <sheetData>
    <row r="1" ht="15.75">
      <c r="A1" s="21" t="s">
        <v>72</v>
      </c>
    </row>
    <row r="3" spans="1:4" ht="12.75">
      <c r="A3" s="591" t="s">
        <v>901</v>
      </c>
      <c r="B3" s="591"/>
      <c r="C3" s="591"/>
      <c r="D3" s="591"/>
    </row>
    <row r="4" spans="1:4" ht="12.75">
      <c r="A4" s="591"/>
      <c r="B4" s="591"/>
      <c r="C4" s="591"/>
      <c r="D4" s="591"/>
    </row>
    <row r="5" spans="1:4" ht="20.25">
      <c r="A5" s="591" t="s">
        <v>902</v>
      </c>
      <c r="B5" s="591"/>
      <c r="C5" s="591"/>
      <c r="D5" s="591"/>
    </row>
    <row r="6" spans="1:4" ht="12.75" customHeight="1">
      <c r="A6" s="592" t="s">
        <v>903</v>
      </c>
      <c r="B6" s="592"/>
      <c r="C6" s="592"/>
      <c r="D6" s="592"/>
    </row>
    <row r="7" spans="1:4" ht="12.75">
      <c r="A7" s="592" t="s">
        <v>73</v>
      </c>
      <c r="B7" s="592"/>
      <c r="C7" s="592"/>
      <c r="D7" s="592"/>
    </row>
    <row r="9" spans="1:2" ht="12.75">
      <c r="A9" s="22" t="s">
        <v>74</v>
      </c>
      <c r="B9" s="23"/>
    </row>
    <row r="10" spans="1:2" ht="12.75">
      <c r="A10" s="22"/>
      <c r="B10" s="23"/>
    </row>
    <row r="11" spans="1:4" ht="15.75">
      <c r="A11" s="593" t="s">
        <v>75</v>
      </c>
      <c r="B11" s="594"/>
      <c r="C11" s="595" t="s">
        <v>76</v>
      </c>
      <c r="D11" s="595" t="s">
        <v>77</v>
      </c>
    </row>
    <row r="12" spans="1:4" ht="12.75">
      <c r="A12" s="25" t="s">
        <v>78</v>
      </c>
      <c r="B12" s="26" t="s">
        <v>79</v>
      </c>
      <c r="C12" s="595"/>
      <c r="D12" s="595"/>
    </row>
    <row r="13" spans="1:4" ht="12.75">
      <c r="A13" s="15" t="s">
        <v>80</v>
      </c>
      <c r="B13" s="27">
        <v>52</v>
      </c>
      <c r="C13" s="15"/>
      <c r="D13" s="15"/>
    </row>
    <row r="14" spans="1:4" ht="12.75">
      <c r="A14" s="18" t="s">
        <v>81</v>
      </c>
      <c r="B14" s="28">
        <v>53</v>
      </c>
      <c r="C14" s="18"/>
      <c r="D14" s="18"/>
    </row>
    <row r="15" spans="1:4" ht="12.75">
      <c r="A15" s="29" t="s">
        <v>82</v>
      </c>
      <c r="B15" s="30">
        <v>54</v>
      </c>
      <c r="C15" s="29"/>
      <c r="D15" s="29"/>
    </row>
  </sheetData>
  <sheetProtection/>
  <mergeCells count="7">
    <mergeCell ref="A3:D4"/>
    <mergeCell ref="A5:D5"/>
    <mergeCell ref="A7:D7"/>
    <mergeCell ref="A11:B11"/>
    <mergeCell ref="D11:D12"/>
    <mergeCell ref="C11:C12"/>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1:D35"/>
  <sheetViews>
    <sheetView showGridLines="0" zoomScalePageLayoutView="0" workbookViewId="0" topLeftCell="A1">
      <selection activeCell="D48" sqref="D48:J48"/>
    </sheetView>
  </sheetViews>
  <sheetFormatPr defaultColWidth="9.140625" defaultRowHeight="12.75"/>
  <cols>
    <col min="1" max="1" width="6.8515625" style="4" customWidth="1"/>
    <col min="2" max="2" width="57.7109375" style="4" customWidth="1"/>
    <col min="3" max="3" width="58.28125" style="4" customWidth="1"/>
    <col min="4" max="5" width="12.28125" style="4" customWidth="1"/>
    <col min="6" max="16384" width="9.140625" style="4" customWidth="1"/>
  </cols>
  <sheetData>
    <row r="1" ht="15.75">
      <c r="A1" s="3" t="s">
        <v>83</v>
      </c>
    </row>
    <row r="3" spans="1:3" ht="12.75">
      <c r="A3" s="544" t="s">
        <v>901</v>
      </c>
      <c r="B3" s="545"/>
      <c r="C3" s="546"/>
    </row>
    <row r="4" spans="1:3" ht="12.75">
      <c r="A4" s="547"/>
      <c r="B4" s="548"/>
      <c r="C4" s="549"/>
    </row>
    <row r="5" spans="1:3" ht="20.25">
      <c r="A5" s="550" t="s">
        <v>902</v>
      </c>
      <c r="B5" s="551"/>
      <c r="C5" s="552"/>
    </row>
    <row r="6" spans="1:4" ht="12.75">
      <c r="A6" s="554" t="s">
        <v>903</v>
      </c>
      <c r="B6" s="555"/>
      <c r="C6" s="556"/>
      <c r="D6" s="7"/>
    </row>
    <row r="7" spans="1:3" ht="12.75">
      <c r="A7" s="554" t="s">
        <v>904</v>
      </c>
      <c r="B7" s="555"/>
      <c r="C7" s="556"/>
    </row>
    <row r="9" spans="1:3" ht="12.75">
      <c r="A9" s="9" t="s">
        <v>84</v>
      </c>
      <c r="B9" s="553" t="s">
        <v>338</v>
      </c>
      <c r="C9" s="553"/>
    </row>
    <row r="10" spans="1:3" ht="12.75">
      <c r="A10" s="557"/>
      <c r="B10" s="557"/>
      <c r="C10" s="557"/>
    </row>
    <row r="11" spans="1:3" ht="12.75">
      <c r="A11" s="557"/>
      <c r="B11" s="557"/>
      <c r="C11" s="557"/>
    </row>
    <row r="12" spans="1:3" ht="12.75">
      <c r="A12" s="557"/>
      <c r="B12" s="557"/>
      <c r="C12" s="557"/>
    </row>
    <row r="13" spans="1:3" ht="12.75">
      <c r="A13" s="557"/>
      <c r="B13" s="557"/>
      <c r="C13" s="557"/>
    </row>
    <row r="14" spans="1:3" ht="12.75">
      <c r="A14" s="557"/>
      <c r="B14" s="557"/>
      <c r="C14" s="557"/>
    </row>
    <row r="16" spans="1:3" ht="12.75">
      <c r="A16" s="9" t="s">
        <v>85</v>
      </c>
      <c r="B16" s="553" t="s">
        <v>339</v>
      </c>
      <c r="C16" s="553"/>
    </row>
    <row r="17" spans="1:3" ht="12.75">
      <c r="A17" s="557"/>
      <c r="B17" s="557"/>
      <c r="C17" s="557"/>
    </row>
    <row r="18" spans="1:3" ht="12.75">
      <c r="A18" s="557"/>
      <c r="B18" s="557"/>
      <c r="C18" s="557"/>
    </row>
    <row r="19" spans="1:3" ht="12.75">
      <c r="A19" s="557"/>
      <c r="B19" s="557"/>
      <c r="C19" s="557"/>
    </row>
    <row r="20" spans="1:3" ht="12.75">
      <c r="A20" s="557"/>
      <c r="B20" s="557"/>
      <c r="C20" s="557"/>
    </row>
    <row r="21" spans="1:3" ht="12.75">
      <c r="A21" s="557"/>
      <c r="B21" s="557"/>
      <c r="C21" s="557"/>
    </row>
    <row r="23" spans="1:3" ht="12.75">
      <c r="A23" s="9" t="s">
        <v>86</v>
      </c>
      <c r="B23" s="553" t="s">
        <v>340</v>
      </c>
      <c r="C23" s="553"/>
    </row>
    <row r="24" spans="1:3" ht="12.75">
      <c r="A24" s="557"/>
      <c r="B24" s="557"/>
      <c r="C24" s="557"/>
    </row>
    <row r="25" spans="1:3" ht="12.75">
      <c r="A25" s="557"/>
      <c r="B25" s="557"/>
      <c r="C25" s="557"/>
    </row>
    <row r="26" spans="1:3" ht="12.75">
      <c r="A26" s="557"/>
      <c r="B26" s="557"/>
      <c r="C26" s="557"/>
    </row>
    <row r="27" spans="1:3" ht="12.75">
      <c r="A27" s="557"/>
      <c r="B27" s="557"/>
      <c r="C27" s="557"/>
    </row>
    <row r="28" spans="1:3" ht="12.75">
      <c r="A28" s="557"/>
      <c r="B28" s="557"/>
      <c r="C28" s="557"/>
    </row>
    <row r="30" spans="1:3" ht="12.75">
      <c r="A30" s="9" t="s">
        <v>87</v>
      </c>
      <c r="B30" s="553" t="s">
        <v>341</v>
      </c>
      <c r="C30" s="553"/>
    </row>
    <row r="31" spans="1:3" ht="12.75">
      <c r="A31" s="557"/>
      <c r="B31" s="557"/>
      <c r="C31" s="557"/>
    </row>
    <row r="32" spans="1:3" ht="12.75">
      <c r="A32" s="557"/>
      <c r="B32" s="557"/>
      <c r="C32" s="557"/>
    </row>
    <row r="33" spans="1:3" ht="12.75">
      <c r="A33" s="557"/>
      <c r="B33" s="557"/>
      <c r="C33" s="557"/>
    </row>
    <row r="34" spans="1:3" ht="12.75">
      <c r="A34" s="557"/>
      <c r="B34" s="557"/>
      <c r="C34" s="557"/>
    </row>
    <row r="35" spans="1:3" ht="12.75">
      <c r="A35" s="557"/>
      <c r="B35" s="557"/>
      <c r="C35" s="557"/>
    </row>
  </sheetData>
  <sheetProtection/>
  <mergeCells count="12">
    <mergeCell ref="A24:C28"/>
    <mergeCell ref="B30:C30"/>
    <mergeCell ref="A3:C4"/>
    <mergeCell ref="A5:C5"/>
    <mergeCell ref="A7:C7"/>
    <mergeCell ref="A10:C14"/>
    <mergeCell ref="A6:C6"/>
    <mergeCell ref="A31:C35"/>
    <mergeCell ref="B23:C23"/>
    <mergeCell ref="A17:C21"/>
    <mergeCell ref="B9:C9"/>
    <mergeCell ref="B16:C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13891</dc:creator>
  <cp:keywords/>
  <dc:description/>
  <cp:lastModifiedBy>Ježková Veronika Ing.</cp:lastModifiedBy>
  <cp:lastPrinted>2014-12-17T12:28:15Z</cp:lastPrinted>
  <dcterms:created xsi:type="dcterms:W3CDTF">2010-06-17T09:30:10Z</dcterms:created>
  <dcterms:modified xsi:type="dcterms:W3CDTF">2015-12-16T08:14:13Z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Příloha č. 9(Část III).xls</vt:lpwstr>
  </property>
</Properties>
</file>