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0" yWindow="0" windowWidth="11360" windowHeight="5010" activeTab="0"/>
  </bookViews>
  <sheets>
    <sheet name="krajský" sheetId="5" r:id="rId1"/>
  </sheets>
  <definedNames/>
  <calcPr calcId="145621"/>
</workbook>
</file>

<file path=xl/comments1.xml><?xml version="1.0" encoding="utf-8"?>
<comments xmlns="http://schemas.openxmlformats.org/spreadsheetml/2006/main">
  <authors>
    <author>Autor</author>
  </authors>
  <commentList>
    <comment ref="F5" authorId="0">
      <text>
        <r>
          <rPr>
            <sz val="9"/>
            <rFont val="Tahoma"/>
            <family val="2"/>
          </rPr>
          <t>Uveďte název projektu dle právního aktu o poskytnutí podpory.</t>
        </r>
      </text>
    </comment>
    <comment ref="F7" authorId="0">
      <text>
        <r>
          <rPr>
            <sz val="9"/>
            <rFont val="Tahoma"/>
            <family val="2"/>
          </rPr>
          <t xml:space="preserve">Jedná se o zaměstnavatele, u kterého pracovník vykonává danou pozici. </t>
        </r>
      </text>
    </comment>
    <comment ref="F8" authorId="0">
      <text>
        <r>
          <rPr>
            <sz val="9"/>
            <rFont val="Tahoma"/>
            <family val="2"/>
          </rPr>
          <t>Jedná se o položku rozpočtu, ze které je úvazek daného pracovníka hrazen.</t>
        </r>
      </text>
    </comment>
    <comment ref="A9" authorId="0">
      <text>
        <r>
          <rPr>
            <sz val="9"/>
            <rFont val="Tahoma"/>
            <family val="2"/>
          </rPr>
          <t>Zpravidla vyplývá ze smlouvy/dohody. Pokud je tato výše úvazku flexibilní, vyplývá z počtu hodin odpracovaných pro projekt v rámci daného měsíce spadajících do režimu přímých výdajů.
Uvádějte úvazek v intervalu 0 - 1, nebo počtem hodin za měsíc.</t>
        </r>
      </text>
    </comment>
    <comment ref="F9" authorId="0">
      <text>
        <r>
          <rPr>
            <sz val="9"/>
            <rFont val="Tahoma"/>
            <family val="2"/>
          </rPr>
          <t>Vyberte z rolovacího menu - Pracovní smlouva, DPČ nebo DPP.</t>
        </r>
      </text>
    </comment>
    <comment ref="A10" authorId="0">
      <text>
        <r>
          <rPr>
            <sz val="9"/>
            <rFont val="Tahoma"/>
            <family val="2"/>
          </rPr>
          <t xml:space="preserve">Jedná se o součet všech úvazků pracovníka u zaměstnavatele, u kterého zastává pozici prokazovanou tímto pracovním výkazem. Započítávají se pracovní úvazky v rámci PS, DPČ a DPP. 
</t>
        </r>
      </text>
    </comment>
    <comment ref="F10" authorId="0">
      <text>
        <r>
          <rPr>
            <sz val="9"/>
            <rFont val="Tahoma"/>
            <family val="2"/>
          </rPr>
          <t xml:space="preserve">Zadejte datum zahájení sledovaného období. </t>
        </r>
      </text>
    </comment>
    <comment ref="A11" authorId="0">
      <text>
        <r>
          <rPr>
            <sz val="9"/>
            <rFont val="Tahoma"/>
            <family val="2"/>
          </rPr>
          <t>Jedná se o celkový úvazek, který má pracovník u příjemce či partnerů podílejících se na realizaci projektu.</t>
        </r>
        <r>
          <rPr>
            <sz val="9"/>
            <rFont val="Tahoma"/>
            <family val="2"/>
          </rPr>
          <t xml:space="preserve">
</t>
        </r>
      </text>
    </comment>
    <comment ref="F11" authorId="0">
      <text>
        <r>
          <rPr>
            <sz val="9"/>
            <rFont val="Tahoma"/>
            <family val="2"/>
          </rPr>
          <t xml:space="preserve">Zadejte datum ukončení sledovaného období. </t>
        </r>
      </text>
    </comment>
    <comment ref="A13" authorId="0">
      <text>
        <r>
          <rPr>
            <sz val="9"/>
            <rFont val="Tahoma"/>
            <family val="2"/>
          </rPr>
          <t xml:space="preserve">Označuje počet skupin činností, v případě potřeby lze přidat další řádky. 
</t>
        </r>
      </text>
    </comment>
    <comment ref="B13" authorId="0">
      <text>
        <r>
          <rPr>
            <sz val="9"/>
            <rFont val="Tahoma"/>
            <family val="2"/>
          </rPr>
          <t>Uveďte skupinu činností, v rámci které byly vyvíjeny konkrétní činnosti. Lze například uvést číslo KA a "lektorská činnost", tvorba dokumentu, který je produktem, apod.</t>
        </r>
      </text>
    </comment>
    <comment ref="C13" authorId="0">
      <text>
        <r>
          <rPr>
            <sz val="9"/>
            <rFont val="Tahoma"/>
            <family val="2"/>
          </rPr>
          <t xml:space="preserve">Uveďte popis činností, které byly v rámci dané skupiny činností vykonávány ve sledovaném období.
Hodiny související s dovolenou, svátky, pracovní neschopností a dalšími překážkami se do této části nevyplňují. </t>
        </r>
      </text>
    </comment>
    <comment ref="M13" authorId="0">
      <text>
        <r>
          <rPr>
            <sz val="9"/>
            <rFont val="Tahoma"/>
            <family val="2"/>
          </rPr>
          <t>Uveďte skupinu činností, v rámci které byly vyvíjeny konkrétní činnosti. Lze například uvést číslo KA a "lektorská činnost", tvorba dokumentu, který je produktem, apod.</t>
        </r>
      </text>
    </comment>
  </commentList>
</comments>
</file>

<file path=xl/sharedStrings.xml><?xml version="1.0" encoding="utf-8"?>
<sst xmlns="http://schemas.openxmlformats.org/spreadsheetml/2006/main" count="48" uniqueCount="42">
  <si>
    <t>PRACOVNÍ VÝKAZ</t>
  </si>
  <si>
    <t>Registrační číslo projektu</t>
  </si>
  <si>
    <t>Název projektu</t>
  </si>
  <si>
    <t>Jméno a příjmení</t>
  </si>
  <si>
    <t>Typ pracovněprávního vztahu, k němuž se vztahuje tento výkaz</t>
  </si>
  <si>
    <t>Název pozice</t>
  </si>
  <si>
    <t xml:space="preserve">Kód položky rozpočtu </t>
  </si>
  <si>
    <t>Celková výše úvazku u všech zaměstnavatelů zapojených do realizace projektu</t>
  </si>
  <si>
    <t>Poř. č.</t>
  </si>
  <si>
    <t>Název skupiny činností</t>
  </si>
  <si>
    <t>Počet hodin</t>
  </si>
  <si>
    <t>1.</t>
  </si>
  <si>
    <t>2.</t>
  </si>
  <si>
    <t>3.</t>
  </si>
  <si>
    <t>4.</t>
  </si>
  <si>
    <t>Prohlašuji, že veškeré údaje uvedené v tomto pracovním výkazu jsou pravdivé.</t>
  </si>
  <si>
    <t>Datum</t>
  </si>
  <si>
    <t>…………………………………..</t>
  </si>
  <si>
    <t>Podpis pracovníka</t>
  </si>
  <si>
    <t xml:space="preserve">Podpis osoby oprávněné potvrdit správnost </t>
  </si>
  <si>
    <t>Název příjemce/partnera *)</t>
  </si>
  <si>
    <t>Čestné prohlášení pracovníka:</t>
  </si>
  <si>
    <t>Celková výše úvazku u zaměstnavatele, u kterého je sjednána prokazovaná pozice</t>
  </si>
  <si>
    <t>Výše úvazku pro projekt v režimu přímých výdajů</t>
  </si>
  <si>
    <t xml:space="preserve">Konec sledovaného období k datu </t>
  </si>
  <si>
    <t xml:space="preserve">Začátek sledovaného období k datu </t>
  </si>
  <si>
    <t>Kraj Vysočina</t>
  </si>
  <si>
    <t>Čas</t>
  </si>
  <si>
    <t>Pořadové číslo činností</t>
  </si>
  <si>
    <t xml:space="preserve"> -</t>
  </si>
  <si>
    <t xml:space="preserve">Počet skutečně odpracovaných hodin pro projekt  v režimu přímých výdajů </t>
  </si>
  <si>
    <t>Potvrzuji převzetí vykonané práce zaměstnancem včetně věcné správnosti a pravdivosti údajů na tomto výkazu a současně žádám o její proplacení</t>
  </si>
  <si>
    <t>CZ.02.3.68/0.0/0.0/16_034/0008656</t>
  </si>
  <si>
    <t>Implementace Krajského akčního plánu Kraje Vysočina</t>
  </si>
  <si>
    <t>Ing. Tereza Nováková</t>
  </si>
  <si>
    <t>o odpracovaných hodinách za měsíc červen až srpen 2018</t>
  </si>
  <si>
    <t>Metodik výběru nástrojů do portfolia v OI</t>
  </si>
  <si>
    <t>DPP</t>
  </si>
  <si>
    <t>1.1.2.1.1.3.18</t>
  </si>
  <si>
    <t>Na základě dohody o pracovní činnosti ze dne XX. 5. 2018 jsem já, Tereza Nováková, narozena dne XX. X. 19XX, odpracovala v měsíci červen až srpen 2018 následující počet hodin na pozici Metodik výběru nástrojů do portfolia v OI a v souladu s citovanou dohodou předkládám tento výkaz k vyúčtování odměny.</t>
  </si>
  <si>
    <t>KA 2 - budování kapacit</t>
  </si>
  <si>
    <t>0,2 nebo 0,1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</si>
</sst>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č_-;\-* #,##0.00\ _K_č_-;_-* &quot;-&quot;??\ _K_č_-;_-@_-"/>
    <numFmt numFmtId="164" formatCode="[$-405]mmmm\ yy;@"/>
    <numFmt numFmtId="165" formatCode="[$-F400]h:mm:ss\ AM/PM"/>
    <numFmt numFmtId="166" formatCode="[hh]:mm"/>
    <numFmt numFmtId="167" formatCode="d/m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16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0" applyFont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164" fontId="1" fillId="0" borderId="0" xfId="0" applyNumberFormat="1" applyFont="1" applyFill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6" fontId="0" fillId="0" borderId="0" xfId="0" applyNumberFormat="1"/>
    <xf numFmtId="0" fontId="5" fillId="0" borderId="0" xfId="0" applyFont="1"/>
    <xf numFmtId="165" fontId="5" fillId="0" borderId="0" xfId="0" applyNumberFormat="1" applyFont="1"/>
    <xf numFmtId="165" fontId="0" fillId="0" borderId="0" xfId="0" applyNumberFormat="1"/>
    <xf numFmtId="0" fontId="1" fillId="0" borderId="0" xfId="0" applyFont="1" applyAlignment="1" applyProtection="1">
      <alignment vertical="center"/>
      <protection/>
    </xf>
    <xf numFmtId="165" fontId="1" fillId="0" borderId="0" xfId="0" applyNumberFormat="1" applyFont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165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165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vertical="center" wrapText="1"/>
      <protection locked="0"/>
    </xf>
    <xf numFmtId="166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Fill="1" applyBorder="1" applyAlignment="1" applyProtection="1">
      <alignment horizontal="center" vertical="center" wrapText="1"/>
      <protection/>
    </xf>
    <xf numFmtId="165" fontId="1" fillId="0" borderId="0" xfId="0" applyNumberFormat="1" applyFont="1" applyAlignment="1" applyProtection="1">
      <alignment vertical="center"/>
      <protection/>
    </xf>
    <xf numFmtId="0" fontId="6" fillId="0" borderId="0" xfId="0" applyFont="1"/>
    <xf numFmtId="165" fontId="6" fillId="0" borderId="0" xfId="0" applyNumberFormat="1" applyFont="1"/>
    <xf numFmtId="14" fontId="2" fillId="0" borderId="1" xfId="0" applyNumberFormat="1" applyFont="1" applyFill="1" applyBorder="1" applyAlignment="1" applyProtection="1">
      <alignment horizontal="center" vertical="center" wrapText="1"/>
      <protection/>
    </xf>
    <xf numFmtId="20" fontId="1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vertical="center" wrapText="1"/>
      <protection locked="0"/>
    </xf>
    <xf numFmtId="2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20" fontId="1" fillId="0" borderId="2" xfId="0" applyNumberFormat="1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horizontal="left" vertical="center"/>
      <protection/>
    </xf>
    <xf numFmtId="14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/>
    </xf>
    <xf numFmtId="0" fontId="2" fillId="2" borderId="2" xfId="0" applyFont="1" applyFill="1" applyBorder="1" applyAlignment="1" applyProtection="1">
      <alignment horizontal="left" vertical="center" wrapText="1"/>
      <protection/>
    </xf>
    <xf numFmtId="0" fontId="2" fillId="2" borderId="5" xfId="0" applyFont="1" applyFill="1" applyBorder="1" applyAlignment="1" applyProtection="1">
      <alignment horizontal="left" vertical="center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67" fontId="1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/>
    </xf>
    <xf numFmtId="0" fontId="1" fillId="0" borderId="1" xfId="0" applyFont="1" applyFill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/>
    </xf>
    <xf numFmtId="0" fontId="2" fillId="3" borderId="0" xfId="0" applyFont="1" applyFill="1" applyAlignment="1" applyProtection="1">
      <alignment horizontal="left" vertical="center"/>
      <protection/>
    </xf>
    <xf numFmtId="1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20" fontId="1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5" xfId="0" applyNumberFormat="1" applyFont="1" applyFill="1" applyBorder="1" applyAlignment="1" applyProtection="1">
      <alignment horizontal="left" vertical="center" wrapText="1"/>
      <protection locked="0"/>
    </xf>
    <xf numFmtId="20" fontId="1" fillId="0" borderId="4" xfId="0" applyNumberFormat="1" applyFont="1" applyFill="1" applyBorder="1" applyAlignment="1" applyProtection="1">
      <alignment horizontal="right" vertical="center" wrapText="1"/>
      <protection locked="0"/>
    </xf>
    <xf numFmtId="20" fontId="1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NumberFormat="1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7"/>
  <sheetViews>
    <sheetView tabSelected="1" workbookViewId="0" topLeftCell="A4">
      <selection activeCell="U14" sqref="U14"/>
    </sheetView>
  </sheetViews>
  <sheetFormatPr defaultColWidth="9.140625" defaultRowHeight="15"/>
  <cols>
    <col min="2" max="2" width="27.57421875" style="0" customWidth="1"/>
    <col min="4" max="4" width="9.140625" style="0" customWidth="1"/>
    <col min="5" max="5" width="8.57421875" style="0" customWidth="1"/>
    <col min="7" max="7" width="3.8515625" style="0" customWidth="1"/>
    <col min="12" max="12" width="13.00390625" style="0" customWidth="1"/>
    <col min="13" max="13" width="11.140625" style="0" customWidth="1"/>
    <col min="14" max="14" width="9.140625" style="12" customWidth="1"/>
    <col min="15" max="15" width="11.8515625" style="0" bestFit="1" customWidth="1"/>
    <col min="258" max="258" width="27.57421875" style="0" customWidth="1"/>
    <col min="260" max="261" width="9.140625" style="0" customWidth="1"/>
    <col min="263" max="263" width="3.8515625" style="0" customWidth="1"/>
    <col min="268" max="268" width="13.00390625" style="0" customWidth="1"/>
    <col min="269" max="269" width="11.140625" style="0" customWidth="1"/>
    <col min="271" max="271" width="11.8515625" style="0" bestFit="1" customWidth="1"/>
    <col min="514" max="514" width="27.57421875" style="0" customWidth="1"/>
    <col min="516" max="517" width="9.140625" style="0" customWidth="1"/>
    <col min="519" max="519" width="3.8515625" style="0" customWidth="1"/>
    <col min="524" max="524" width="13.00390625" style="0" customWidth="1"/>
    <col min="525" max="525" width="11.140625" style="0" customWidth="1"/>
    <col min="527" max="527" width="11.8515625" style="0" bestFit="1" customWidth="1"/>
    <col min="770" max="770" width="27.57421875" style="0" customWidth="1"/>
    <col min="772" max="773" width="9.140625" style="0" customWidth="1"/>
    <col min="775" max="775" width="3.8515625" style="0" customWidth="1"/>
    <col min="780" max="780" width="13.00390625" style="0" customWidth="1"/>
    <col min="781" max="781" width="11.140625" style="0" customWidth="1"/>
    <col min="783" max="783" width="11.8515625" style="0" bestFit="1" customWidth="1"/>
    <col min="1026" max="1026" width="27.57421875" style="0" customWidth="1"/>
    <col min="1028" max="1029" width="9.140625" style="0" customWidth="1"/>
    <col min="1031" max="1031" width="3.8515625" style="0" customWidth="1"/>
    <col min="1036" max="1036" width="13.00390625" style="0" customWidth="1"/>
    <col min="1037" max="1037" width="11.140625" style="0" customWidth="1"/>
    <col min="1039" max="1039" width="11.8515625" style="0" bestFit="1" customWidth="1"/>
    <col min="1282" max="1282" width="27.57421875" style="0" customWidth="1"/>
    <col min="1284" max="1285" width="9.140625" style="0" customWidth="1"/>
    <col min="1287" max="1287" width="3.8515625" style="0" customWidth="1"/>
    <col min="1292" max="1292" width="13.00390625" style="0" customWidth="1"/>
    <col min="1293" max="1293" width="11.140625" style="0" customWidth="1"/>
    <col min="1295" max="1295" width="11.8515625" style="0" bestFit="1" customWidth="1"/>
    <col min="1538" max="1538" width="27.57421875" style="0" customWidth="1"/>
    <col min="1540" max="1541" width="9.140625" style="0" customWidth="1"/>
    <col min="1543" max="1543" width="3.8515625" style="0" customWidth="1"/>
    <col min="1548" max="1548" width="13.00390625" style="0" customWidth="1"/>
    <col min="1549" max="1549" width="11.140625" style="0" customWidth="1"/>
    <col min="1551" max="1551" width="11.8515625" style="0" bestFit="1" customWidth="1"/>
    <col min="1794" max="1794" width="27.57421875" style="0" customWidth="1"/>
    <col min="1796" max="1797" width="9.140625" style="0" customWidth="1"/>
    <col min="1799" max="1799" width="3.8515625" style="0" customWidth="1"/>
    <col min="1804" max="1804" width="13.00390625" style="0" customWidth="1"/>
    <col min="1805" max="1805" width="11.140625" style="0" customWidth="1"/>
    <col min="1807" max="1807" width="11.8515625" style="0" bestFit="1" customWidth="1"/>
    <col min="2050" max="2050" width="27.57421875" style="0" customWidth="1"/>
    <col min="2052" max="2053" width="9.140625" style="0" customWidth="1"/>
    <col min="2055" max="2055" width="3.8515625" style="0" customWidth="1"/>
    <col min="2060" max="2060" width="13.00390625" style="0" customWidth="1"/>
    <col min="2061" max="2061" width="11.140625" style="0" customWidth="1"/>
    <col min="2063" max="2063" width="11.8515625" style="0" bestFit="1" customWidth="1"/>
    <col min="2306" max="2306" width="27.57421875" style="0" customWidth="1"/>
    <col min="2308" max="2309" width="9.140625" style="0" customWidth="1"/>
    <col min="2311" max="2311" width="3.8515625" style="0" customWidth="1"/>
    <col min="2316" max="2316" width="13.00390625" style="0" customWidth="1"/>
    <col min="2317" max="2317" width="11.140625" style="0" customWidth="1"/>
    <col min="2319" max="2319" width="11.8515625" style="0" bestFit="1" customWidth="1"/>
    <col min="2562" max="2562" width="27.57421875" style="0" customWidth="1"/>
    <col min="2564" max="2565" width="9.140625" style="0" customWidth="1"/>
    <col min="2567" max="2567" width="3.8515625" style="0" customWidth="1"/>
    <col min="2572" max="2572" width="13.00390625" style="0" customWidth="1"/>
    <col min="2573" max="2573" width="11.140625" style="0" customWidth="1"/>
    <col min="2575" max="2575" width="11.8515625" style="0" bestFit="1" customWidth="1"/>
    <col min="2818" max="2818" width="27.57421875" style="0" customWidth="1"/>
    <col min="2820" max="2821" width="9.140625" style="0" customWidth="1"/>
    <col min="2823" max="2823" width="3.8515625" style="0" customWidth="1"/>
    <col min="2828" max="2828" width="13.00390625" style="0" customWidth="1"/>
    <col min="2829" max="2829" width="11.140625" style="0" customWidth="1"/>
    <col min="2831" max="2831" width="11.8515625" style="0" bestFit="1" customWidth="1"/>
    <col min="3074" max="3074" width="27.57421875" style="0" customWidth="1"/>
    <col min="3076" max="3077" width="9.140625" style="0" customWidth="1"/>
    <col min="3079" max="3079" width="3.8515625" style="0" customWidth="1"/>
    <col min="3084" max="3084" width="13.00390625" style="0" customWidth="1"/>
    <col min="3085" max="3085" width="11.140625" style="0" customWidth="1"/>
    <col min="3087" max="3087" width="11.8515625" style="0" bestFit="1" customWidth="1"/>
    <col min="3330" max="3330" width="27.57421875" style="0" customWidth="1"/>
    <col min="3332" max="3333" width="9.140625" style="0" customWidth="1"/>
    <col min="3335" max="3335" width="3.8515625" style="0" customWidth="1"/>
    <col min="3340" max="3340" width="13.00390625" style="0" customWidth="1"/>
    <col min="3341" max="3341" width="11.140625" style="0" customWidth="1"/>
    <col min="3343" max="3343" width="11.8515625" style="0" bestFit="1" customWidth="1"/>
    <col min="3586" max="3586" width="27.57421875" style="0" customWidth="1"/>
    <col min="3588" max="3589" width="9.140625" style="0" customWidth="1"/>
    <col min="3591" max="3591" width="3.8515625" style="0" customWidth="1"/>
    <col min="3596" max="3596" width="13.00390625" style="0" customWidth="1"/>
    <col min="3597" max="3597" width="11.140625" style="0" customWidth="1"/>
    <col min="3599" max="3599" width="11.8515625" style="0" bestFit="1" customWidth="1"/>
    <col min="3842" max="3842" width="27.57421875" style="0" customWidth="1"/>
    <col min="3844" max="3845" width="9.140625" style="0" customWidth="1"/>
    <col min="3847" max="3847" width="3.8515625" style="0" customWidth="1"/>
    <col min="3852" max="3852" width="13.00390625" style="0" customWidth="1"/>
    <col min="3853" max="3853" width="11.140625" style="0" customWidth="1"/>
    <col min="3855" max="3855" width="11.8515625" style="0" bestFit="1" customWidth="1"/>
    <col min="4098" max="4098" width="27.57421875" style="0" customWidth="1"/>
    <col min="4100" max="4101" width="9.140625" style="0" customWidth="1"/>
    <col min="4103" max="4103" width="3.8515625" style="0" customWidth="1"/>
    <col min="4108" max="4108" width="13.00390625" style="0" customWidth="1"/>
    <col min="4109" max="4109" width="11.140625" style="0" customWidth="1"/>
    <col min="4111" max="4111" width="11.8515625" style="0" bestFit="1" customWidth="1"/>
    <col min="4354" max="4354" width="27.57421875" style="0" customWidth="1"/>
    <col min="4356" max="4357" width="9.140625" style="0" customWidth="1"/>
    <col min="4359" max="4359" width="3.8515625" style="0" customWidth="1"/>
    <col min="4364" max="4364" width="13.00390625" style="0" customWidth="1"/>
    <col min="4365" max="4365" width="11.140625" style="0" customWidth="1"/>
    <col min="4367" max="4367" width="11.8515625" style="0" bestFit="1" customWidth="1"/>
    <col min="4610" max="4610" width="27.57421875" style="0" customWidth="1"/>
    <col min="4612" max="4613" width="9.140625" style="0" customWidth="1"/>
    <col min="4615" max="4615" width="3.8515625" style="0" customWidth="1"/>
    <col min="4620" max="4620" width="13.00390625" style="0" customWidth="1"/>
    <col min="4621" max="4621" width="11.140625" style="0" customWidth="1"/>
    <col min="4623" max="4623" width="11.8515625" style="0" bestFit="1" customWidth="1"/>
    <col min="4866" max="4866" width="27.57421875" style="0" customWidth="1"/>
    <col min="4868" max="4869" width="9.140625" style="0" customWidth="1"/>
    <col min="4871" max="4871" width="3.8515625" style="0" customWidth="1"/>
    <col min="4876" max="4876" width="13.00390625" style="0" customWidth="1"/>
    <col min="4877" max="4877" width="11.140625" style="0" customWidth="1"/>
    <col min="4879" max="4879" width="11.8515625" style="0" bestFit="1" customWidth="1"/>
    <col min="5122" max="5122" width="27.57421875" style="0" customWidth="1"/>
    <col min="5124" max="5125" width="9.140625" style="0" customWidth="1"/>
    <col min="5127" max="5127" width="3.8515625" style="0" customWidth="1"/>
    <col min="5132" max="5132" width="13.00390625" style="0" customWidth="1"/>
    <col min="5133" max="5133" width="11.140625" style="0" customWidth="1"/>
    <col min="5135" max="5135" width="11.8515625" style="0" bestFit="1" customWidth="1"/>
    <col min="5378" max="5378" width="27.57421875" style="0" customWidth="1"/>
    <col min="5380" max="5381" width="9.140625" style="0" customWidth="1"/>
    <col min="5383" max="5383" width="3.8515625" style="0" customWidth="1"/>
    <col min="5388" max="5388" width="13.00390625" style="0" customWidth="1"/>
    <col min="5389" max="5389" width="11.140625" style="0" customWidth="1"/>
    <col min="5391" max="5391" width="11.8515625" style="0" bestFit="1" customWidth="1"/>
    <col min="5634" max="5634" width="27.57421875" style="0" customWidth="1"/>
    <col min="5636" max="5637" width="9.140625" style="0" customWidth="1"/>
    <col min="5639" max="5639" width="3.8515625" style="0" customWidth="1"/>
    <col min="5644" max="5644" width="13.00390625" style="0" customWidth="1"/>
    <col min="5645" max="5645" width="11.140625" style="0" customWidth="1"/>
    <col min="5647" max="5647" width="11.8515625" style="0" bestFit="1" customWidth="1"/>
    <col min="5890" max="5890" width="27.57421875" style="0" customWidth="1"/>
    <col min="5892" max="5893" width="9.140625" style="0" customWidth="1"/>
    <col min="5895" max="5895" width="3.8515625" style="0" customWidth="1"/>
    <col min="5900" max="5900" width="13.00390625" style="0" customWidth="1"/>
    <col min="5901" max="5901" width="11.140625" style="0" customWidth="1"/>
    <col min="5903" max="5903" width="11.8515625" style="0" bestFit="1" customWidth="1"/>
    <col min="6146" max="6146" width="27.57421875" style="0" customWidth="1"/>
    <col min="6148" max="6149" width="9.140625" style="0" customWidth="1"/>
    <col min="6151" max="6151" width="3.8515625" style="0" customWidth="1"/>
    <col min="6156" max="6156" width="13.00390625" style="0" customWidth="1"/>
    <col min="6157" max="6157" width="11.140625" style="0" customWidth="1"/>
    <col min="6159" max="6159" width="11.8515625" style="0" bestFit="1" customWidth="1"/>
    <col min="6402" max="6402" width="27.57421875" style="0" customWidth="1"/>
    <col min="6404" max="6405" width="9.140625" style="0" customWidth="1"/>
    <col min="6407" max="6407" width="3.8515625" style="0" customWidth="1"/>
    <col min="6412" max="6412" width="13.00390625" style="0" customWidth="1"/>
    <col min="6413" max="6413" width="11.140625" style="0" customWidth="1"/>
    <col min="6415" max="6415" width="11.8515625" style="0" bestFit="1" customWidth="1"/>
    <col min="6658" max="6658" width="27.57421875" style="0" customWidth="1"/>
    <col min="6660" max="6661" width="9.140625" style="0" customWidth="1"/>
    <col min="6663" max="6663" width="3.8515625" style="0" customWidth="1"/>
    <col min="6668" max="6668" width="13.00390625" style="0" customWidth="1"/>
    <col min="6669" max="6669" width="11.140625" style="0" customWidth="1"/>
    <col min="6671" max="6671" width="11.8515625" style="0" bestFit="1" customWidth="1"/>
    <col min="6914" max="6914" width="27.57421875" style="0" customWidth="1"/>
    <col min="6916" max="6917" width="9.140625" style="0" customWidth="1"/>
    <col min="6919" max="6919" width="3.8515625" style="0" customWidth="1"/>
    <col min="6924" max="6924" width="13.00390625" style="0" customWidth="1"/>
    <col min="6925" max="6925" width="11.140625" style="0" customWidth="1"/>
    <col min="6927" max="6927" width="11.8515625" style="0" bestFit="1" customWidth="1"/>
    <col min="7170" max="7170" width="27.57421875" style="0" customWidth="1"/>
    <col min="7172" max="7173" width="9.140625" style="0" customWidth="1"/>
    <col min="7175" max="7175" width="3.8515625" style="0" customWidth="1"/>
    <col min="7180" max="7180" width="13.00390625" style="0" customWidth="1"/>
    <col min="7181" max="7181" width="11.140625" style="0" customWidth="1"/>
    <col min="7183" max="7183" width="11.8515625" style="0" bestFit="1" customWidth="1"/>
    <col min="7426" max="7426" width="27.57421875" style="0" customWidth="1"/>
    <col min="7428" max="7429" width="9.140625" style="0" customWidth="1"/>
    <col min="7431" max="7431" width="3.8515625" style="0" customWidth="1"/>
    <col min="7436" max="7436" width="13.00390625" style="0" customWidth="1"/>
    <col min="7437" max="7437" width="11.140625" style="0" customWidth="1"/>
    <col min="7439" max="7439" width="11.8515625" style="0" bestFit="1" customWidth="1"/>
    <col min="7682" max="7682" width="27.57421875" style="0" customWidth="1"/>
    <col min="7684" max="7685" width="9.140625" style="0" customWidth="1"/>
    <col min="7687" max="7687" width="3.8515625" style="0" customWidth="1"/>
    <col min="7692" max="7692" width="13.00390625" style="0" customWidth="1"/>
    <col min="7693" max="7693" width="11.140625" style="0" customWidth="1"/>
    <col min="7695" max="7695" width="11.8515625" style="0" bestFit="1" customWidth="1"/>
    <col min="7938" max="7938" width="27.57421875" style="0" customWidth="1"/>
    <col min="7940" max="7941" width="9.140625" style="0" customWidth="1"/>
    <col min="7943" max="7943" width="3.8515625" style="0" customWidth="1"/>
    <col min="7948" max="7948" width="13.00390625" style="0" customWidth="1"/>
    <col min="7949" max="7949" width="11.140625" style="0" customWidth="1"/>
    <col min="7951" max="7951" width="11.8515625" style="0" bestFit="1" customWidth="1"/>
    <col min="8194" max="8194" width="27.57421875" style="0" customWidth="1"/>
    <col min="8196" max="8197" width="9.140625" style="0" customWidth="1"/>
    <col min="8199" max="8199" width="3.8515625" style="0" customWidth="1"/>
    <col min="8204" max="8204" width="13.00390625" style="0" customWidth="1"/>
    <col min="8205" max="8205" width="11.140625" style="0" customWidth="1"/>
    <col min="8207" max="8207" width="11.8515625" style="0" bestFit="1" customWidth="1"/>
    <col min="8450" max="8450" width="27.57421875" style="0" customWidth="1"/>
    <col min="8452" max="8453" width="9.140625" style="0" customWidth="1"/>
    <col min="8455" max="8455" width="3.8515625" style="0" customWidth="1"/>
    <col min="8460" max="8460" width="13.00390625" style="0" customWidth="1"/>
    <col min="8461" max="8461" width="11.140625" style="0" customWidth="1"/>
    <col min="8463" max="8463" width="11.8515625" style="0" bestFit="1" customWidth="1"/>
    <col min="8706" max="8706" width="27.57421875" style="0" customWidth="1"/>
    <col min="8708" max="8709" width="9.140625" style="0" customWidth="1"/>
    <col min="8711" max="8711" width="3.8515625" style="0" customWidth="1"/>
    <col min="8716" max="8716" width="13.00390625" style="0" customWidth="1"/>
    <col min="8717" max="8717" width="11.140625" style="0" customWidth="1"/>
    <col min="8719" max="8719" width="11.8515625" style="0" bestFit="1" customWidth="1"/>
    <col min="8962" max="8962" width="27.57421875" style="0" customWidth="1"/>
    <col min="8964" max="8965" width="9.140625" style="0" customWidth="1"/>
    <col min="8967" max="8967" width="3.8515625" style="0" customWidth="1"/>
    <col min="8972" max="8972" width="13.00390625" style="0" customWidth="1"/>
    <col min="8973" max="8973" width="11.140625" style="0" customWidth="1"/>
    <col min="8975" max="8975" width="11.8515625" style="0" bestFit="1" customWidth="1"/>
    <col min="9218" max="9218" width="27.57421875" style="0" customWidth="1"/>
    <col min="9220" max="9221" width="9.140625" style="0" customWidth="1"/>
    <col min="9223" max="9223" width="3.8515625" style="0" customWidth="1"/>
    <col min="9228" max="9228" width="13.00390625" style="0" customWidth="1"/>
    <col min="9229" max="9229" width="11.140625" style="0" customWidth="1"/>
    <col min="9231" max="9231" width="11.8515625" style="0" bestFit="1" customWidth="1"/>
    <col min="9474" max="9474" width="27.57421875" style="0" customWidth="1"/>
    <col min="9476" max="9477" width="9.140625" style="0" customWidth="1"/>
    <col min="9479" max="9479" width="3.8515625" style="0" customWidth="1"/>
    <col min="9484" max="9484" width="13.00390625" style="0" customWidth="1"/>
    <col min="9485" max="9485" width="11.140625" style="0" customWidth="1"/>
    <col min="9487" max="9487" width="11.8515625" style="0" bestFit="1" customWidth="1"/>
    <col min="9730" max="9730" width="27.57421875" style="0" customWidth="1"/>
    <col min="9732" max="9733" width="9.140625" style="0" customWidth="1"/>
    <col min="9735" max="9735" width="3.8515625" style="0" customWidth="1"/>
    <col min="9740" max="9740" width="13.00390625" style="0" customWidth="1"/>
    <col min="9741" max="9741" width="11.140625" style="0" customWidth="1"/>
    <col min="9743" max="9743" width="11.8515625" style="0" bestFit="1" customWidth="1"/>
    <col min="9986" max="9986" width="27.57421875" style="0" customWidth="1"/>
    <col min="9988" max="9989" width="9.140625" style="0" customWidth="1"/>
    <col min="9991" max="9991" width="3.8515625" style="0" customWidth="1"/>
    <col min="9996" max="9996" width="13.00390625" style="0" customWidth="1"/>
    <col min="9997" max="9997" width="11.140625" style="0" customWidth="1"/>
    <col min="9999" max="9999" width="11.8515625" style="0" bestFit="1" customWidth="1"/>
    <col min="10242" max="10242" width="27.57421875" style="0" customWidth="1"/>
    <col min="10244" max="10245" width="9.140625" style="0" customWidth="1"/>
    <col min="10247" max="10247" width="3.8515625" style="0" customWidth="1"/>
    <col min="10252" max="10252" width="13.00390625" style="0" customWidth="1"/>
    <col min="10253" max="10253" width="11.140625" style="0" customWidth="1"/>
    <col min="10255" max="10255" width="11.8515625" style="0" bestFit="1" customWidth="1"/>
    <col min="10498" max="10498" width="27.57421875" style="0" customWidth="1"/>
    <col min="10500" max="10501" width="9.140625" style="0" customWidth="1"/>
    <col min="10503" max="10503" width="3.8515625" style="0" customWidth="1"/>
    <col min="10508" max="10508" width="13.00390625" style="0" customWidth="1"/>
    <col min="10509" max="10509" width="11.140625" style="0" customWidth="1"/>
    <col min="10511" max="10511" width="11.8515625" style="0" bestFit="1" customWidth="1"/>
    <col min="10754" max="10754" width="27.57421875" style="0" customWidth="1"/>
    <col min="10756" max="10757" width="9.140625" style="0" customWidth="1"/>
    <col min="10759" max="10759" width="3.8515625" style="0" customWidth="1"/>
    <col min="10764" max="10764" width="13.00390625" style="0" customWidth="1"/>
    <col min="10765" max="10765" width="11.140625" style="0" customWidth="1"/>
    <col min="10767" max="10767" width="11.8515625" style="0" bestFit="1" customWidth="1"/>
    <col min="11010" max="11010" width="27.57421875" style="0" customWidth="1"/>
    <col min="11012" max="11013" width="9.140625" style="0" customWidth="1"/>
    <col min="11015" max="11015" width="3.8515625" style="0" customWidth="1"/>
    <col min="11020" max="11020" width="13.00390625" style="0" customWidth="1"/>
    <col min="11021" max="11021" width="11.140625" style="0" customWidth="1"/>
    <col min="11023" max="11023" width="11.8515625" style="0" bestFit="1" customWidth="1"/>
    <col min="11266" max="11266" width="27.57421875" style="0" customWidth="1"/>
    <col min="11268" max="11269" width="9.140625" style="0" customWidth="1"/>
    <col min="11271" max="11271" width="3.8515625" style="0" customWidth="1"/>
    <col min="11276" max="11276" width="13.00390625" style="0" customWidth="1"/>
    <col min="11277" max="11277" width="11.140625" style="0" customWidth="1"/>
    <col min="11279" max="11279" width="11.8515625" style="0" bestFit="1" customWidth="1"/>
    <col min="11522" max="11522" width="27.57421875" style="0" customWidth="1"/>
    <col min="11524" max="11525" width="9.140625" style="0" customWidth="1"/>
    <col min="11527" max="11527" width="3.8515625" style="0" customWidth="1"/>
    <col min="11532" max="11532" width="13.00390625" style="0" customWidth="1"/>
    <col min="11533" max="11533" width="11.140625" style="0" customWidth="1"/>
    <col min="11535" max="11535" width="11.8515625" style="0" bestFit="1" customWidth="1"/>
    <col min="11778" max="11778" width="27.57421875" style="0" customWidth="1"/>
    <col min="11780" max="11781" width="9.140625" style="0" customWidth="1"/>
    <col min="11783" max="11783" width="3.8515625" style="0" customWidth="1"/>
    <col min="11788" max="11788" width="13.00390625" style="0" customWidth="1"/>
    <col min="11789" max="11789" width="11.140625" style="0" customWidth="1"/>
    <col min="11791" max="11791" width="11.8515625" style="0" bestFit="1" customWidth="1"/>
    <col min="12034" max="12034" width="27.57421875" style="0" customWidth="1"/>
    <col min="12036" max="12037" width="9.140625" style="0" customWidth="1"/>
    <col min="12039" max="12039" width="3.8515625" style="0" customWidth="1"/>
    <col min="12044" max="12044" width="13.00390625" style="0" customWidth="1"/>
    <col min="12045" max="12045" width="11.140625" style="0" customWidth="1"/>
    <col min="12047" max="12047" width="11.8515625" style="0" bestFit="1" customWidth="1"/>
    <col min="12290" max="12290" width="27.57421875" style="0" customWidth="1"/>
    <col min="12292" max="12293" width="9.140625" style="0" customWidth="1"/>
    <col min="12295" max="12295" width="3.8515625" style="0" customWidth="1"/>
    <col min="12300" max="12300" width="13.00390625" style="0" customWidth="1"/>
    <col min="12301" max="12301" width="11.140625" style="0" customWidth="1"/>
    <col min="12303" max="12303" width="11.8515625" style="0" bestFit="1" customWidth="1"/>
    <col min="12546" max="12546" width="27.57421875" style="0" customWidth="1"/>
    <col min="12548" max="12549" width="9.140625" style="0" customWidth="1"/>
    <col min="12551" max="12551" width="3.8515625" style="0" customWidth="1"/>
    <col min="12556" max="12556" width="13.00390625" style="0" customWidth="1"/>
    <col min="12557" max="12557" width="11.140625" style="0" customWidth="1"/>
    <col min="12559" max="12559" width="11.8515625" style="0" bestFit="1" customWidth="1"/>
    <col min="12802" max="12802" width="27.57421875" style="0" customWidth="1"/>
    <col min="12804" max="12805" width="9.140625" style="0" customWidth="1"/>
    <col min="12807" max="12807" width="3.8515625" style="0" customWidth="1"/>
    <col min="12812" max="12812" width="13.00390625" style="0" customWidth="1"/>
    <col min="12813" max="12813" width="11.140625" style="0" customWidth="1"/>
    <col min="12815" max="12815" width="11.8515625" style="0" bestFit="1" customWidth="1"/>
    <col min="13058" max="13058" width="27.57421875" style="0" customWidth="1"/>
    <col min="13060" max="13061" width="9.140625" style="0" customWidth="1"/>
    <col min="13063" max="13063" width="3.8515625" style="0" customWidth="1"/>
    <col min="13068" max="13068" width="13.00390625" style="0" customWidth="1"/>
    <col min="13069" max="13069" width="11.140625" style="0" customWidth="1"/>
    <col min="13071" max="13071" width="11.8515625" style="0" bestFit="1" customWidth="1"/>
    <col min="13314" max="13314" width="27.57421875" style="0" customWidth="1"/>
    <col min="13316" max="13317" width="9.140625" style="0" customWidth="1"/>
    <col min="13319" max="13319" width="3.8515625" style="0" customWidth="1"/>
    <col min="13324" max="13324" width="13.00390625" style="0" customWidth="1"/>
    <col min="13325" max="13325" width="11.140625" style="0" customWidth="1"/>
    <col min="13327" max="13327" width="11.8515625" style="0" bestFit="1" customWidth="1"/>
    <col min="13570" max="13570" width="27.57421875" style="0" customWidth="1"/>
    <col min="13572" max="13573" width="9.140625" style="0" customWidth="1"/>
    <col min="13575" max="13575" width="3.8515625" style="0" customWidth="1"/>
    <col min="13580" max="13580" width="13.00390625" style="0" customWidth="1"/>
    <col min="13581" max="13581" width="11.140625" style="0" customWidth="1"/>
    <col min="13583" max="13583" width="11.8515625" style="0" bestFit="1" customWidth="1"/>
    <col min="13826" max="13826" width="27.57421875" style="0" customWidth="1"/>
    <col min="13828" max="13829" width="9.140625" style="0" customWidth="1"/>
    <col min="13831" max="13831" width="3.8515625" style="0" customWidth="1"/>
    <col min="13836" max="13836" width="13.00390625" style="0" customWidth="1"/>
    <col min="13837" max="13837" width="11.140625" style="0" customWidth="1"/>
    <col min="13839" max="13839" width="11.8515625" style="0" bestFit="1" customWidth="1"/>
    <col min="14082" max="14082" width="27.57421875" style="0" customWidth="1"/>
    <col min="14084" max="14085" width="9.140625" style="0" customWidth="1"/>
    <col min="14087" max="14087" width="3.8515625" style="0" customWidth="1"/>
    <col min="14092" max="14092" width="13.00390625" style="0" customWidth="1"/>
    <col min="14093" max="14093" width="11.140625" style="0" customWidth="1"/>
    <col min="14095" max="14095" width="11.8515625" style="0" bestFit="1" customWidth="1"/>
    <col min="14338" max="14338" width="27.57421875" style="0" customWidth="1"/>
    <col min="14340" max="14341" width="9.140625" style="0" customWidth="1"/>
    <col min="14343" max="14343" width="3.8515625" style="0" customWidth="1"/>
    <col min="14348" max="14348" width="13.00390625" style="0" customWidth="1"/>
    <col min="14349" max="14349" width="11.140625" style="0" customWidth="1"/>
    <col min="14351" max="14351" width="11.8515625" style="0" bestFit="1" customWidth="1"/>
    <col min="14594" max="14594" width="27.57421875" style="0" customWidth="1"/>
    <col min="14596" max="14597" width="9.140625" style="0" customWidth="1"/>
    <col min="14599" max="14599" width="3.8515625" style="0" customWidth="1"/>
    <col min="14604" max="14604" width="13.00390625" style="0" customWidth="1"/>
    <col min="14605" max="14605" width="11.140625" style="0" customWidth="1"/>
    <col min="14607" max="14607" width="11.8515625" style="0" bestFit="1" customWidth="1"/>
    <col min="14850" max="14850" width="27.57421875" style="0" customWidth="1"/>
    <col min="14852" max="14853" width="9.140625" style="0" customWidth="1"/>
    <col min="14855" max="14855" width="3.8515625" style="0" customWidth="1"/>
    <col min="14860" max="14860" width="13.00390625" style="0" customWidth="1"/>
    <col min="14861" max="14861" width="11.140625" style="0" customWidth="1"/>
    <col min="14863" max="14863" width="11.8515625" style="0" bestFit="1" customWidth="1"/>
    <col min="15106" max="15106" width="27.57421875" style="0" customWidth="1"/>
    <col min="15108" max="15109" width="9.140625" style="0" customWidth="1"/>
    <col min="15111" max="15111" width="3.8515625" style="0" customWidth="1"/>
    <col min="15116" max="15116" width="13.00390625" style="0" customWidth="1"/>
    <col min="15117" max="15117" width="11.140625" style="0" customWidth="1"/>
    <col min="15119" max="15119" width="11.8515625" style="0" bestFit="1" customWidth="1"/>
    <col min="15362" max="15362" width="27.57421875" style="0" customWidth="1"/>
    <col min="15364" max="15365" width="9.140625" style="0" customWidth="1"/>
    <col min="15367" max="15367" width="3.8515625" style="0" customWidth="1"/>
    <col min="15372" max="15372" width="13.00390625" style="0" customWidth="1"/>
    <col min="15373" max="15373" width="11.140625" style="0" customWidth="1"/>
    <col min="15375" max="15375" width="11.8515625" style="0" bestFit="1" customWidth="1"/>
    <col min="15618" max="15618" width="27.57421875" style="0" customWidth="1"/>
    <col min="15620" max="15621" width="9.140625" style="0" customWidth="1"/>
    <col min="15623" max="15623" width="3.8515625" style="0" customWidth="1"/>
    <col min="15628" max="15628" width="13.00390625" style="0" customWidth="1"/>
    <col min="15629" max="15629" width="11.140625" style="0" customWidth="1"/>
    <col min="15631" max="15631" width="11.8515625" style="0" bestFit="1" customWidth="1"/>
    <col min="15874" max="15874" width="27.57421875" style="0" customWidth="1"/>
    <col min="15876" max="15877" width="9.140625" style="0" customWidth="1"/>
    <col min="15879" max="15879" width="3.8515625" style="0" customWidth="1"/>
    <col min="15884" max="15884" width="13.00390625" style="0" customWidth="1"/>
    <col min="15885" max="15885" width="11.140625" style="0" customWidth="1"/>
    <col min="15887" max="15887" width="11.8515625" style="0" bestFit="1" customWidth="1"/>
    <col min="16130" max="16130" width="27.57421875" style="0" customWidth="1"/>
    <col min="16132" max="16133" width="9.140625" style="0" customWidth="1"/>
    <col min="16135" max="16135" width="3.8515625" style="0" customWidth="1"/>
    <col min="16140" max="16140" width="13.00390625" style="0" customWidth="1"/>
    <col min="16141" max="16141" width="11.140625" style="0" customWidth="1"/>
    <col min="16143" max="16143" width="11.8515625" style="0" bestFit="1" customWidth="1"/>
  </cols>
  <sheetData>
    <row r="1" spans="1:14" ht="20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0">
      <c r="A2" s="49" t="s">
        <v>35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33" customHeight="1">
      <c r="A3" s="50" t="s">
        <v>39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</row>
    <row r="5" spans="1:14" ht="26.25" customHeight="1">
      <c r="A5" s="33" t="s">
        <v>1</v>
      </c>
      <c r="B5" s="33"/>
      <c r="C5" s="52" t="s">
        <v>32</v>
      </c>
      <c r="D5" s="52"/>
      <c r="E5" s="52"/>
      <c r="F5" s="53" t="s">
        <v>2</v>
      </c>
      <c r="G5" s="53"/>
      <c r="H5" s="53"/>
      <c r="I5" s="53"/>
      <c r="J5" s="47" t="s">
        <v>33</v>
      </c>
      <c r="K5" s="47"/>
      <c r="L5" s="47"/>
      <c r="M5" s="47"/>
      <c r="N5" s="47"/>
    </row>
    <row r="6" spans="1:14" ht="1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6"/>
    </row>
    <row r="7" spans="1:14" ht="15">
      <c r="A7" s="33" t="s">
        <v>3</v>
      </c>
      <c r="B7" s="33"/>
      <c r="C7" s="43" t="s">
        <v>34</v>
      </c>
      <c r="D7" s="43"/>
      <c r="E7" s="43"/>
      <c r="F7" s="44" t="s">
        <v>20</v>
      </c>
      <c r="G7" s="45"/>
      <c r="H7" s="45"/>
      <c r="I7" s="46"/>
      <c r="J7" s="47" t="s">
        <v>26</v>
      </c>
      <c r="K7" s="47"/>
      <c r="L7" s="47"/>
      <c r="M7" s="47"/>
      <c r="N7" s="47"/>
    </row>
    <row r="8" spans="1:14" ht="25.5" customHeight="1">
      <c r="A8" s="33" t="s">
        <v>5</v>
      </c>
      <c r="B8" s="33"/>
      <c r="C8" s="43" t="s">
        <v>36</v>
      </c>
      <c r="D8" s="43"/>
      <c r="E8" s="43"/>
      <c r="F8" s="33" t="s">
        <v>6</v>
      </c>
      <c r="G8" s="33"/>
      <c r="H8" s="33"/>
      <c r="I8" s="33"/>
      <c r="J8" s="48" t="s">
        <v>38</v>
      </c>
      <c r="K8" s="48"/>
      <c r="L8" s="48"/>
      <c r="M8" s="48"/>
      <c r="N8" s="48"/>
    </row>
    <row r="9" spans="1:14" ht="27.75" customHeight="1">
      <c r="A9" s="33" t="s">
        <v>23</v>
      </c>
      <c r="B9" s="33"/>
      <c r="C9" s="43" t="s">
        <v>41</v>
      </c>
      <c r="D9" s="43"/>
      <c r="E9" s="43"/>
      <c r="F9" s="33" t="s">
        <v>4</v>
      </c>
      <c r="G9" s="33"/>
      <c r="H9" s="33"/>
      <c r="I9" s="33"/>
      <c r="J9" s="54" t="s">
        <v>37</v>
      </c>
      <c r="K9" s="54"/>
      <c r="L9" s="54"/>
      <c r="M9" s="54"/>
      <c r="N9" s="54"/>
    </row>
    <row r="10" spans="1:14" ht="44.25" customHeight="1">
      <c r="A10" s="33" t="s">
        <v>22</v>
      </c>
      <c r="B10" s="33"/>
      <c r="C10" s="34">
        <v>1.2</v>
      </c>
      <c r="D10" s="34"/>
      <c r="E10" s="34"/>
      <c r="F10" s="35" t="s">
        <v>25</v>
      </c>
      <c r="G10" s="36"/>
      <c r="H10" s="36"/>
      <c r="I10" s="37"/>
      <c r="J10" s="55">
        <v>43252</v>
      </c>
      <c r="K10" s="56"/>
      <c r="L10" s="56"/>
      <c r="M10" s="56"/>
      <c r="N10" s="56"/>
    </row>
    <row r="11" spans="1:14" ht="38.25" customHeight="1">
      <c r="A11" s="33" t="s">
        <v>7</v>
      </c>
      <c r="B11" s="33"/>
      <c r="C11" s="34">
        <v>1.2</v>
      </c>
      <c r="D11" s="34"/>
      <c r="E11" s="34"/>
      <c r="F11" s="35" t="s">
        <v>24</v>
      </c>
      <c r="G11" s="36"/>
      <c r="H11" s="36"/>
      <c r="I11" s="37"/>
      <c r="J11" s="38">
        <v>43343</v>
      </c>
      <c r="K11" s="39"/>
      <c r="L11" s="39"/>
      <c r="M11" s="39"/>
      <c r="N11" s="40"/>
    </row>
    <row r="12" spans="1:14" ht="15">
      <c r="A12" s="17"/>
      <c r="B12" s="17"/>
      <c r="C12" s="17"/>
      <c r="D12" s="17"/>
      <c r="E12" s="17"/>
      <c r="F12" s="17"/>
      <c r="G12" s="17"/>
      <c r="H12" s="17"/>
      <c r="I12" s="18"/>
      <c r="J12" s="18"/>
      <c r="K12" s="13"/>
      <c r="L12" s="13"/>
      <c r="M12" s="13"/>
      <c r="N12" s="14"/>
    </row>
    <row r="13" spans="1:14" ht="39">
      <c r="A13" s="19" t="s">
        <v>8</v>
      </c>
      <c r="B13" s="19" t="s">
        <v>16</v>
      </c>
      <c r="C13" s="41" t="s">
        <v>27</v>
      </c>
      <c r="D13" s="42"/>
      <c r="E13" s="42"/>
      <c r="F13" s="42"/>
      <c r="G13" s="42"/>
      <c r="H13" s="42"/>
      <c r="I13" s="42"/>
      <c r="J13" s="42"/>
      <c r="K13" s="42"/>
      <c r="L13" s="19" t="s">
        <v>28</v>
      </c>
      <c r="M13" s="19" t="s">
        <v>9</v>
      </c>
      <c r="N13" s="20" t="s">
        <v>10</v>
      </c>
    </row>
    <row r="14" spans="1:15" ht="15" customHeight="1">
      <c r="A14" s="3" t="s">
        <v>11</v>
      </c>
      <c r="B14" s="27">
        <v>43200</v>
      </c>
      <c r="C14" s="68">
        <v>0.6458333333333334</v>
      </c>
      <c r="D14" s="69"/>
      <c r="E14" s="69"/>
      <c r="F14" s="69"/>
      <c r="G14" s="21" t="s">
        <v>29</v>
      </c>
      <c r="H14" s="65">
        <v>0.7708333333333334</v>
      </c>
      <c r="I14" s="66"/>
      <c r="J14" s="66"/>
      <c r="K14" s="67"/>
      <c r="L14" s="29">
        <v>1</v>
      </c>
      <c r="M14" s="70" t="s">
        <v>40</v>
      </c>
      <c r="N14" s="22">
        <v>0.125</v>
      </c>
      <c r="O14" s="9"/>
    </row>
    <row r="15" spans="1:15" ht="15" customHeight="1">
      <c r="A15" s="3" t="s">
        <v>12</v>
      </c>
      <c r="B15" s="27">
        <v>43201</v>
      </c>
      <c r="C15" s="68">
        <v>0.6666666666666666</v>
      </c>
      <c r="D15" s="69"/>
      <c r="E15" s="69"/>
      <c r="F15" s="69"/>
      <c r="G15" s="21" t="s">
        <v>29</v>
      </c>
      <c r="H15" s="65">
        <v>0.7916666666666666</v>
      </c>
      <c r="I15" s="66"/>
      <c r="J15" s="66"/>
      <c r="K15" s="67"/>
      <c r="L15" s="70">
        <v>2</v>
      </c>
      <c r="M15" s="71"/>
      <c r="N15" s="22">
        <v>0.125</v>
      </c>
      <c r="O15" s="9"/>
    </row>
    <row r="16" spans="1:15" ht="15" customHeight="1">
      <c r="A16" s="3" t="s">
        <v>13</v>
      </c>
      <c r="B16" s="27">
        <v>43203</v>
      </c>
      <c r="C16" s="68">
        <v>0.6041666666666666</v>
      </c>
      <c r="D16" s="69"/>
      <c r="E16" s="69"/>
      <c r="F16" s="69"/>
      <c r="G16" s="21" t="s">
        <v>29</v>
      </c>
      <c r="H16" s="65">
        <v>0.7291666666666666</v>
      </c>
      <c r="I16" s="66"/>
      <c r="J16" s="66"/>
      <c r="K16" s="67"/>
      <c r="L16" s="71"/>
      <c r="M16" s="71"/>
      <c r="N16" s="22">
        <v>0.125</v>
      </c>
      <c r="O16" s="9"/>
    </row>
    <row r="17" spans="1:15" ht="18" customHeight="1">
      <c r="A17" s="3" t="s">
        <v>14</v>
      </c>
      <c r="B17" s="27">
        <v>43206</v>
      </c>
      <c r="C17" s="68">
        <v>0.625</v>
      </c>
      <c r="D17" s="69"/>
      <c r="E17" s="69"/>
      <c r="F17" s="69"/>
      <c r="G17" s="21" t="s">
        <v>29</v>
      </c>
      <c r="H17" s="65">
        <v>0.75</v>
      </c>
      <c r="I17" s="66"/>
      <c r="J17" s="66"/>
      <c r="K17" s="67"/>
      <c r="L17" s="71"/>
      <c r="M17" s="71"/>
      <c r="N17" s="22">
        <v>0.125</v>
      </c>
      <c r="O17" s="9"/>
    </row>
    <row r="18" spans="1:15" ht="15.75" customHeight="1">
      <c r="A18" s="3"/>
      <c r="B18" s="27"/>
      <c r="C18" s="68"/>
      <c r="D18" s="69"/>
      <c r="E18" s="69"/>
      <c r="F18" s="69"/>
      <c r="G18" s="21"/>
      <c r="H18" s="65"/>
      <c r="I18" s="66"/>
      <c r="J18" s="66"/>
      <c r="K18" s="67"/>
      <c r="L18" s="31"/>
      <c r="M18" s="32"/>
      <c r="N18" s="22"/>
      <c r="O18" s="9"/>
    </row>
    <row r="19" spans="1:15" ht="15.75" customHeight="1">
      <c r="A19" s="3"/>
      <c r="B19" s="27"/>
      <c r="C19" s="68"/>
      <c r="D19" s="69"/>
      <c r="E19" s="69"/>
      <c r="F19" s="69"/>
      <c r="G19" s="21"/>
      <c r="H19" s="65"/>
      <c r="I19" s="66"/>
      <c r="J19" s="66"/>
      <c r="K19" s="67"/>
      <c r="L19" s="31"/>
      <c r="M19" s="32"/>
      <c r="N19" s="22"/>
      <c r="O19" s="9"/>
    </row>
    <row r="20" spans="1:15" ht="15.75" customHeight="1">
      <c r="A20" s="3"/>
      <c r="B20" s="27"/>
      <c r="C20" s="68"/>
      <c r="D20" s="69"/>
      <c r="E20" s="69"/>
      <c r="F20" s="69"/>
      <c r="G20" s="21"/>
      <c r="H20" s="65"/>
      <c r="I20" s="66"/>
      <c r="J20" s="66"/>
      <c r="K20" s="67"/>
      <c r="L20" s="31"/>
      <c r="M20" s="32"/>
      <c r="N20" s="22"/>
      <c r="O20" s="9"/>
    </row>
    <row r="21" spans="1:15" ht="15.75" customHeight="1">
      <c r="A21" s="3"/>
      <c r="B21" s="27"/>
      <c r="C21" s="68"/>
      <c r="D21" s="69"/>
      <c r="E21" s="69"/>
      <c r="F21" s="69"/>
      <c r="G21" s="21"/>
      <c r="H21" s="65"/>
      <c r="I21" s="66"/>
      <c r="J21" s="66"/>
      <c r="K21" s="67"/>
      <c r="L21" s="31"/>
      <c r="M21" s="32"/>
      <c r="N21" s="22"/>
      <c r="O21" s="9"/>
    </row>
    <row r="22" spans="1:15" ht="15.75" customHeight="1">
      <c r="A22" s="3"/>
      <c r="B22" s="27"/>
      <c r="C22" s="68"/>
      <c r="D22" s="69"/>
      <c r="E22" s="69"/>
      <c r="F22" s="69"/>
      <c r="G22" s="21"/>
      <c r="H22" s="65"/>
      <c r="I22" s="66"/>
      <c r="J22" s="66"/>
      <c r="K22" s="67"/>
      <c r="L22" s="30"/>
      <c r="M22" s="32"/>
      <c r="N22" s="22"/>
      <c r="O22" s="9"/>
    </row>
    <row r="23" spans="1:15" ht="16.5" customHeight="1">
      <c r="A23" s="3"/>
      <c r="B23" s="27"/>
      <c r="C23" s="68"/>
      <c r="D23" s="69"/>
      <c r="E23" s="69"/>
      <c r="F23" s="69"/>
      <c r="G23" s="21"/>
      <c r="H23" s="65"/>
      <c r="I23" s="66"/>
      <c r="J23" s="66"/>
      <c r="K23" s="67"/>
      <c r="L23" s="31"/>
      <c r="M23" s="28"/>
      <c r="N23" s="22"/>
      <c r="O23" s="9"/>
    </row>
    <row r="24" spans="1:15" ht="16.5" customHeight="1">
      <c r="A24" s="3"/>
      <c r="B24" s="27"/>
      <c r="C24" s="68"/>
      <c r="D24" s="69"/>
      <c r="E24" s="69"/>
      <c r="F24" s="69"/>
      <c r="G24" s="21"/>
      <c r="H24" s="65"/>
      <c r="I24" s="66"/>
      <c r="J24" s="66"/>
      <c r="K24" s="67"/>
      <c r="L24" s="31"/>
      <c r="M24" s="28"/>
      <c r="N24" s="22"/>
      <c r="O24" s="9"/>
    </row>
    <row r="25" spans="1:15" ht="17.25" customHeight="1">
      <c r="A25" s="3"/>
      <c r="B25" s="27"/>
      <c r="C25" s="68"/>
      <c r="D25" s="69"/>
      <c r="E25" s="69"/>
      <c r="F25" s="69"/>
      <c r="G25" s="21"/>
      <c r="H25" s="65"/>
      <c r="I25" s="66"/>
      <c r="J25" s="66"/>
      <c r="K25" s="67"/>
      <c r="L25" s="31"/>
      <c r="M25" s="28"/>
      <c r="N25" s="22"/>
      <c r="O25" s="9"/>
    </row>
    <row r="26" spans="1:15" ht="17.25" customHeight="1">
      <c r="A26" s="3"/>
      <c r="B26" s="27"/>
      <c r="C26" s="68"/>
      <c r="D26" s="69"/>
      <c r="E26" s="69"/>
      <c r="F26" s="69"/>
      <c r="G26" s="21"/>
      <c r="H26" s="65"/>
      <c r="I26" s="66"/>
      <c r="J26" s="66"/>
      <c r="K26" s="67"/>
      <c r="L26" s="31"/>
      <c r="M26" s="28"/>
      <c r="N26" s="22"/>
      <c r="O26" s="9"/>
    </row>
    <row r="27" spans="1:15" ht="17.25" customHeight="1">
      <c r="A27" s="3"/>
      <c r="B27" s="27"/>
      <c r="C27" s="68"/>
      <c r="D27" s="69"/>
      <c r="E27" s="69"/>
      <c r="F27" s="69"/>
      <c r="G27" s="21"/>
      <c r="H27" s="65"/>
      <c r="I27" s="66"/>
      <c r="J27" s="66"/>
      <c r="K27" s="67"/>
      <c r="L27" s="31"/>
      <c r="M27" s="28"/>
      <c r="N27" s="22"/>
      <c r="O27" s="9"/>
    </row>
    <row r="28" spans="1:15" ht="15">
      <c r="A28" s="57" t="s">
        <v>30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23">
        <f>SUM(N14:N27)</f>
        <v>0.5</v>
      </c>
      <c r="O28" s="9"/>
    </row>
    <row r="29" spans="1:14" ht="15">
      <c r="A29" s="8" t="s">
        <v>21</v>
      </c>
      <c r="B29" s="1"/>
      <c r="C29" s="1"/>
      <c r="D29" s="2"/>
      <c r="E29" s="4"/>
      <c r="F29" s="2"/>
      <c r="G29" s="1"/>
      <c r="H29" s="1"/>
      <c r="I29" s="1"/>
      <c r="J29" s="1"/>
      <c r="K29" s="1"/>
      <c r="L29" s="1"/>
      <c r="M29" s="1"/>
      <c r="N29" s="24"/>
    </row>
    <row r="30" spans="1:14" ht="15">
      <c r="A30" s="5" t="s">
        <v>15</v>
      </c>
      <c r="B30" s="5"/>
      <c r="C30" s="5"/>
      <c r="D30" s="5"/>
      <c r="E30" s="5"/>
      <c r="F30" s="5"/>
      <c r="G30" s="5"/>
      <c r="H30" s="5"/>
      <c r="I30" s="1"/>
      <c r="J30" s="1"/>
      <c r="K30" s="1"/>
      <c r="L30" s="1"/>
      <c r="M30" s="1"/>
      <c r="N30" s="24"/>
    </row>
    <row r="31" spans="1:14" ht="15">
      <c r="A31" s="5"/>
      <c r="B31" s="5"/>
      <c r="C31" s="5"/>
      <c r="D31" s="5"/>
      <c r="E31" s="5"/>
      <c r="F31" s="5"/>
      <c r="G31" s="5"/>
      <c r="H31" s="5"/>
      <c r="I31" s="1"/>
      <c r="J31" s="1"/>
      <c r="K31" s="1"/>
      <c r="L31" s="1"/>
      <c r="M31" s="1"/>
      <c r="N31" s="24"/>
    </row>
    <row r="32" spans="1:14" ht="15">
      <c r="A32" s="5"/>
      <c r="B32" s="5"/>
      <c r="C32" s="5"/>
      <c r="D32" s="5"/>
      <c r="E32" s="5"/>
      <c r="F32" s="5"/>
      <c r="G32" s="5"/>
      <c r="H32" s="5"/>
      <c r="I32" s="1"/>
      <c r="J32" s="1"/>
      <c r="K32" s="1"/>
      <c r="L32" s="1"/>
      <c r="M32" s="1"/>
      <c r="N32" s="24"/>
    </row>
    <row r="33" spans="1:14" ht="15">
      <c r="A33" s="6"/>
      <c r="B33" s="6"/>
      <c r="C33" s="58" t="s">
        <v>16</v>
      </c>
      <c r="D33" s="58"/>
      <c r="E33" s="59">
        <v>43346</v>
      </c>
      <c r="F33" s="60"/>
      <c r="G33" s="60"/>
      <c r="H33" s="61"/>
      <c r="I33" s="62"/>
      <c r="J33" s="63" t="s">
        <v>18</v>
      </c>
      <c r="K33" s="63"/>
      <c r="L33" s="64" t="s">
        <v>17</v>
      </c>
      <c r="M33" s="64"/>
      <c r="N33" s="64"/>
    </row>
    <row r="34" spans="1:14" ht="16.5" customHeight="1">
      <c r="A34" s="7"/>
      <c r="B34" s="7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6"/>
    </row>
    <row r="35" spans="1:14" ht="15">
      <c r="A35" s="5" t="s">
        <v>31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6"/>
    </row>
    <row r="36" spans="1:14" ht="45.75" customHeight="1">
      <c r="A36" s="25"/>
      <c r="B36" s="25"/>
      <c r="C36" s="58" t="s">
        <v>16</v>
      </c>
      <c r="D36" s="58"/>
      <c r="E36" s="59">
        <v>43346</v>
      </c>
      <c r="F36" s="60"/>
      <c r="G36" s="60"/>
      <c r="H36" s="61"/>
      <c r="I36" s="62"/>
      <c r="J36" s="63" t="s">
        <v>19</v>
      </c>
      <c r="K36" s="63"/>
      <c r="L36" s="64" t="s">
        <v>17</v>
      </c>
      <c r="M36" s="64"/>
      <c r="N36" s="64"/>
    </row>
    <row r="37" spans="1:14" ht="15.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1"/>
    </row>
  </sheetData>
  <mergeCells count="69">
    <mergeCell ref="M14:M17"/>
    <mergeCell ref="C20:F20"/>
    <mergeCell ref="H20:K20"/>
    <mergeCell ref="C14:F14"/>
    <mergeCell ref="H14:K14"/>
    <mergeCell ref="C16:F16"/>
    <mergeCell ref="H16:K16"/>
    <mergeCell ref="C18:F18"/>
    <mergeCell ref="H18:K18"/>
    <mergeCell ref="C17:F17"/>
    <mergeCell ref="H17:K17"/>
    <mergeCell ref="C15:F15"/>
    <mergeCell ref="H15:K15"/>
    <mergeCell ref="L15:L17"/>
    <mergeCell ref="H27:K27"/>
    <mergeCell ref="C19:F19"/>
    <mergeCell ref="H19:K19"/>
    <mergeCell ref="C26:F26"/>
    <mergeCell ref="H26:K26"/>
    <mergeCell ref="C21:F21"/>
    <mergeCell ref="C24:F24"/>
    <mergeCell ref="H24:K24"/>
    <mergeCell ref="C25:F25"/>
    <mergeCell ref="H25:K25"/>
    <mergeCell ref="C27:F27"/>
    <mergeCell ref="C23:F23"/>
    <mergeCell ref="H23:K23"/>
    <mergeCell ref="H21:K21"/>
    <mergeCell ref="C22:F22"/>
    <mergeCell ref="H22:K22"/>
    <mergeCell ref="C36:D36"/>
    <mergeCell ref="E36:G36"/>
    <mergeCell ref="H36:I36"/>
    <mergeCell ref="J36:K36"/>
    <mergeCell ref="L36:N36"/>
    <mergeCell ref="A28:M28"/>
    <mergeCell ref="C33:D33"/>
    <mergeCell ref="E33:G33"/>
    <mergeCell ref="H33:I33"/>
    <mergeCell ref="J33:K33"/>
    <mergeCell ref="L33:N33"/>
    <mergeCell ref="F9:I9"/>
    <mergeCell ref="J9:N9"/>
    <mergeCell ref="A10:B10"/>
    <mergeCell ref="C10:E10"/>
    <mergeCell ref="F10:I10"/>
    <mergeCell ref="J10:N10"/>
    <mergeCell ref="A9:B9"/>
    <mergeCell ref="C9:E9"/>
    <mergeCell ref="A1:N1"/>
    <mergeCell ref="A2:N2"/>
    <mergeCell ref="A3:N3"/>
    <mergeCell ref="A5:B5"/>
    <mergeCell ref="C5:E5"/>
    <mergeCell ref="F5:I5"/>
    <mergeCell ref="J5:N5"/>
    <mergeCell ref="A7:B7"/>
    <mergeCell ref="C7:E7"/>
    <mergeCell ref="F7:I7"/>
    <mergeCell ref="J7:N7"/>
    <mergeCell ref="A8:B8"/>
    <mergeCell ref="C8:E8"/>
    <mergeCell ref="F8:I8"/>
    <mergeCell ref="J8:N8"/>
    <mergeCell ref="A11:B11"/>
    <mergeCell ref="C11:E11"/>
    <mergeCell ref="F11:I11"/>
    <mergeCell ref="J11:N11"/>
    <mergeCell ref="C13:K13"/>
  </mergeCells>
  <dataValidations count="22">
    <dataValidation type="decimal" allowBlank="1" showInputMessage="1" showErrorMessage="1" sqref="WVV983062:WVV983067 N65558:N65563 JJ65558:JJ65563 TF65558:TF65563 ADB65558:ADB65563 AMX65558:AMX65563 AWT65558:AWT65563 BGP65558:BGP65563 BQL65558:BQL65563 CAH65558:CAH65563 CKD65558:CKD65563 CTZ65558:CTZ65563 DDV65558:DDV65563 DNR65558:DNR65563 DXN65558:DXN65563 EHJ65558:EHJ65563 ERF65558:ERF65563 FBB65558:FBB65563 FKX65558:FKX65563 FUT65558:FUT65563 GEP65558:GEP65563 GOL65558:GOL65563 GYH65558:GYH65563 HID65558:HID65563 HRZ65558:HRZ65563 IBV65558:IBV65563 ILR65558:ILR65563 IVN65558:IVN65563 JFJ65558:JFJ65563 JPF65558:JPF65563 JZB65558:JZB65563 KIX65558:KIX65563 KST65558:KST65563 LCP65558:LCP65563 LML65558:LML65563 LWH65558:LWH65563 MGD65558:MGD65563 MPZ65558:MPZ65563 MZV65558:MZV65563 NJR65558:NJR65563 NTN65558:NTN65563 ODJ65558:ODJ65563 ONF65558:ONF65563 OXB65558:OXB65563 PGX65558:PGX65563 PQT65558:PQT65563 QAP65558:QAP65563 QKL65558:QKL65563 QUH65558:QUH65563 RED65558:RED65563 RNZ65558:RNZ65563 RXV65558:RXV65563 SHR65558:SHR65563 SRN65558:SRN65563 TBJ65558:TBJ65563 TLF65558:TLF65563 TVB65558:TVB65563 UEX65558:UEX65563 UOT65558:UOT65563 UYP65558:UYP65563 VIL65558:VIL65563 VSH65558:VSH65563 WCD65558:WCD65563 WLZ65558:WLZ65563 WVV65558:WVV65563 N131094:N131099 JJ131094:JJ131099 TF131094:TF131099 ADB131094:ADB131099 AMX131094:AMX131099 AWT131094:AWT131099 BGP131094:BGP131099 BQL131094:BQL131099 CAH131094:CAH131099 CKD131094:CKD131099 CTZ131094:CTZ131099 DDV131094:DDV131099 DNR131094:DNR131099 DXN131094:DXN131099 EHJ131094:EHJ131099 ERF131094:ERF131099 FBB131094:FBB131099 FKX131094:FKX131099 FUT131094:FUT131099 GEP131094:GEP131099 GOL131094:GOL131099 GYH131094:GYH131099 HID131094:HID131099 HRZ131094:HRZ131099 IBV131094:IBV131099 ILR131094:ILR131099 IVN131094:IVN131099 JFJ131094:JFJ131099 JPF131094:JPF131099 JZB131094:JZB131099 KIX131094:KIX131099 KST131094:KST131099 LCP131094:LCP131099 LML131094:LML131099 LWH131094:LWH131099">
      <formula1>0</formula1>
      <formula2>20000</formula2>
    </dataValidation>
    <dataValidation type="decimal" allowBlank="1" showInputMessage="1" showErrorMessage="1" sqref="MGD131094:MGD131099 MPZ131094:MPZ131099 MZV131094:MZV131099 NJR131094:NJR131099 NTN131094:NTN131099 ODJ131094:ODJ131099 ONF131094:ONF131099 OXB131094:OXB131099 PGX131094:PGX131099 PQT131094:PQT131099 QAP131094:QAP131099 QKL131094:QKL131099 QUH131094:QUH131099 RED131094:RED131099 RNZ131094:RNZ131099 RXV131094:RXV131099 SHR131094:SHR131099 SRN131094:SRN131099 TBJ131094:TBJ131099 TLF131094:TLF131099 TVB131094:TVB131099 UEX131094:UEX131099 UOT131094:UOT131099 UYP131094:UYP131099 VIL131094:VIL131099 VSH131094:VSH131099 WCD131094:WCD131099 WLZ131094:WLZ131099 WVV131094:WVV131099 N196630:N196635 JJ196630:JJ196635 TF196630:TF196635 ADB196630:ADB196635 AMX196630:AMX196635 AWT196630:AWT196635 BGP196630:BGP196635 BQL196630:BQL196635 CAH196630:CAH196635 CKD196630:CKD196635 CTZ196630:CTZ196635 DDV196630:DDV196635 DNR196630:DNR196635 DXN196630:DXN196635 EHJ196630:EHJ196635 ERF196630:ERF196635 FBB196630:FBB196635 FKX196630:FKX196635 FUT196630:FUT196635 GEP196630:GEP196635 GOL196630:GOL196635 GYH196630:GYH196635 HID196630:HID196635 HRZ196630:HRZ196635 IBV196630:IBV196635 ILR196630:ILR196635 IVN196630:IVN196635 JFJ196630:JFJ196635 JPF196630:JPF196635 JZB196630:JZB196635 KIX196630:KIX196635 KST196630:KST196635 LCP196630:LCP196635 LML196630:LML196635 LWH196630:LWH196635 MGD196630:MGD196635 MPZ196630:MPZ196635 MZV196630:MZV196635 NJR196630:NJR196635 NTN196630:NTN196635 ODJ196630:ODJ196635 ONF196630:ONF196635 OXB196630:OXB196635 PGX196630:PGX196635 PQT196630:PQT196635 QAP196630:QAP196635 QKL196630:QKL196635 QUH196630:QUH196635 RED196630:RED196635 RNZ196630:RNZ196635 RXV196630:RXV196635 SHR196630:SHR196635 SRN196630:SRN196635 TBJ196630:TBJ196635 TLF196630:TLF196635 TVB196630:TVB196635 UEX196630:UEX196635 UOT196630:UOT196635 UYP196630:UYP196635 VIL196630:VIL196635 VSH196630:VSH196635 WCD196630:WCD196635 WLZ196630:WLZ196635 WVV196630:WVV196635 N262166:N262171 JJ262166:JJ262171 TF262166:TF262171 ADB262166:ADB262171 AMX262166:AMX262171 AWT262166:AWT262171 BGP262166:BGP262171">
      <formula1>0</formula1>
      <formula2>20000</formula2>
    </dataValidation>
    <dataValidation type="decimal" allowBlank="1" showInputMessage="1" showErrorMessage="1" sqref="BQL262166:BQL262171 CAH262166:CAH262171 CKD262166:CKD262171 CTZ262166:CTZ262171 DDV262166:DDV262171 DNR262166:DNR262171 DXN262166:DXN262171 EHJ262166:EHJ262171 ERF262166:ERF262171 FBB262166:FBB262171 FKX262166:FKX262171 FUT262166:FUT262171 GEP262166:GEP262171 GOL262166:GOL262171 GYH262166:GYH262171 HID262166:HID262171 HRZ262166:HRZ262171 IBV262166:IBV262171 ILR262166:ILR262171 IVN262166:IVN262171 JFJ262166:JFJ262171 JPF262166:JPF262171 JZB262166:JZB262171 KIX262166:KIX262171 KST262166:KST262171 LCP262166:LCP262171 LML262166:LML262171 LWH262166:LWH262171 MGD262166:MGD262171 MPZ262166:MPZ262171 MZV262166:MZV262171 NJR262166:NJR262171 NTN262166:NTN262171 ODJ262166:ODJ262171 ONF262166:ONF262171 OXB262166:OXB262171 PGX262166:PGX262171 PQT262166:PQT262171 QAP262166:QAP262171 QKL262166:QKL262171 QUH262166:QUH262171 RED262166:RED262171 RNZ262166:RNZ262171 RXV262166:RXV262171 SHR262166:SHR262171 SRN262166:SRN262171 TBJ262166:TBJ262171 TLF262166:TLF262171 TVB262166:TVB262171 UEX262166:UEX262171 UOT262166:UOT262171 UYP262166:UYP262171 VIL262166:VIL262171 VSH262166:VSH262171 WCD262166:WCD262171 WLZ262166:WLZ262171 WVV262166:WVV262171 N327702:N327707 JJ327702:JJ327707 TF327702:TF327707 ADB327702:ADB327707 AMX327702:AMX327707 AWT327702:AWT327707 BGP327702:BGP327707 BQL327702:BQL327707 CAH327702:CAH327707 CKD327702:CKD327707 CTZ327702:CTZ327707 DDV327702:DDV327707 DNR327702:DNR327707 DXN327702:DXN327707 EHJ327702:EHJ327707 ERF327702:ERF327707 FBB327702:FBB327707 FKX327702:FKX327707 FUT327702:FUT327707 GEP327702:GEP327707 GOL327702:GOL327707 GYH327702:GYH327707 HID327702:HID327707 HRZ327702:HRZ327707 IBV327702:IBV327707 ILR327702:ILR327707 IVN327702:IVN327707 JFJ327702:JFJ327707 JPF327702:JPF327707 JZB327702:JZB327707 KIX327702:KIX327707 KST327702:KST327707 LCP327702:LCP327707 LML327702:LML327707 LWH327702:LWH327707 MGD327702:MGD327707 MPZ327702:MPZ327707 MZV327702:MZV327707 NJR327702:NJR327707 NTN327702:NTN327707 ODJ327702:ODJ327707 ONF327702:ONF327707 OXB327702:OXB327707">
      <formula1>0</formula1>
      <formula2>20000</formula2>
    </dataValidation>
    <dataValidation type="decimal" allowBlank="1" showInputMessage="1" showErrorMessage="1" sqref="PGX327702:PGX327707 PQT327702:PQT327707 QAP327702:QAP327707 QKL327702:QKL327707 QUH327702:QUH327707 RED327702:RED327707 RNZ327702:RNZ327707 RXV327702:RXV327707 SHR327702:SHR327707 SRN327702:SRN327707 TBJ327702:TBJ327707 TLF327702:TLF327707 TVB327702:TVB327707 UEX327702:UEX327707 UOT327702:UOT327707 UYP327702:UYP327707 VIL327702:VIL327707 VSH327702:VSH327707 WCD327702:WCD327707 WLZ327702:WLZ327707 WVV327702:WVV327707 N393238:N393243 JJ393238:JJ393243 TF393238:TF393243 ADB393238:ADB393243 AMX393238:AMX393243 AWT393238:AWT393243 BGP393238:BGP393243 BQL393238:BQL393243 CAH393238:CAH393243 CKD393238:CKD393243 CTZ393238:CTZ393243 DDV393238:DDV393243 DNR393238:DNR393243 DXN393238:DXN393243 EHJ393238:EHJ393243 ERF393238:ERF393243 FBB393238:FBB393243 FKX393238:FKX393243 FUT393238:FUT393243 GEP393238:GEP393243 GOL393238:GOL393243 GYH393238:GYH393243 HID393238:HID393243 HRZ393238:HRZ393243 IBV393238:IBV393243 ILR393238:ILR393243 IVN393238:IVN393243 JFJ393238:JFJ393243 JPF393238:JPF393243 JZB393238:JZB393243 KIX393238:KIX393243 KST393238:KST393243 LCP393238:LCP393243 LML393238:LML393243 LWH393238:LWH393243 MGD393238:MGD393243 MPZ393238:MPZ393243 MZV393238:MZV393243 NJR393238:NJR393243 NTN393238:NTN393243 ODJ393238:ODJ393243 ONF393238:ONF393243 OXB393238:OXB393243 PGX393238:PGX393243 PQT393238:PQT393243 QAP393238:QAP393243 QKL393238:QKL393243 QUH393238:QUH393243 RED393238:RED393243 RNZ393238:RNZ393243 RXV393238:RXV393243 SHR393238:SHR393243 SRN393238:SRN393243 TBJ393238:TBJ393243 TLF393238:TLF393243 TVB393238:TVB393243 UEX393238:UEX393243 UOT393238:UOT393243 UYP393238:UYP393243 VIL393238:VIL393243 VSH393238:VSH393243 WCD393238:WCD393243 WLZ393238:WLZ393243 WVV393238:WVV393243 N458774:N458779 JJ458774:JJ458779 TF458774:TF458779 ADB458774:ADB458779 AMX458774:AMX458779 AWT458774:AWT458779 BGP458774:BGP458779 BQL458774:BQL458779 CAH458774:CAH458779 CKD458774:CKD458779 CTZ458774:CTZ458779 DDV458774:DDV458779 DNR458774:DNR458779 DXN458774:DXN458779 EHJ458774:EHJ458779">
      <formula1>0</formula1>
      <formula2>20000</formula2>
    </dataValidation>
    <dataValidation type="decimal" allowBlank="1" showInputMessage="1" showErrorMessage="1" sqref="ERF458774:ERF458779 FBB458774:FBB458779 FKX458774:FKX458779 FUT458774:FUT458779 GEP458774:GEP458779 GOL458774:GOL458779 GYH458774:GYH458779 HID458774:HID458779 HRZ458774:HRZ458779 IBV458774:IBV458779 ILR458774:ILR458779 IVN458774:IVN458779 JFJ458774:JFJ458779 JPF458774:JPF458779 JZB458774:JZB458779 KIX458774:KIX458779 KST458774:KST458779 LCP458774:LCP458779 LML458774:LML458779 LWH458774:LWH458779 MGD458774:MGD458779 MPZ458774:MPZ458779 MZV458774:MZV458779 NJR458774:NJR458779 NTN458774:NTN458779 ODJ458774:ODJ458779 ONF458774:ONF458779 OXB458774:OXB458779 PGX458774:PGX458779 PQT458774:PQT458779 QAP458774:QAP458779 QKL458774:QKL458779 QUH458774:QUH458779 RED458774:RED458779 RNZ458774:RNZ458779 RXV458774:RXV458779 SHR458774:SHR458779 SRN458774:SRN458779 TBJ458774:TBJ458779 TLF458774:TLF458779 TVB458774:TVB458779 UEX458774:UEX458779 UOT458774:UOT458779 UYP458774:UYP458779 VIL458774:VIL458779 VSH458774:VSH458779 WCD458774:WCD458779 WLZ458774:WLZ458779 WVV458774:WVV458779 N524310:N524315 JJ524310:JJ524315 TF524310:TF524315 ADB524310:ADB524315 AMX524310:AMX524315 AWT524310:AWT524315 BGP524310:BGP524315 BQL524310:BQL524315 CAH524310:CAH524315 CKD524310:CKD524315 CTZ524310:CTZ524315 DDV524310:DDV524315 DNR524310:DNR524315 DXN524310:DXN524315 EHJ524310:EHJ524315 ERF524310:ERF524315 FBB524310:FBB524315 FKX524310:FKX524315 FUT524310:FUT524315 GEP524310:GEP524315 GOL524310:GOL524315 GYH524310:GYH524315 HID524310:HID524315 HRZ524310:HRZ524315 IBV524310:IBV524315 ILR524310:ILR524315 IVN524310:IVN524315 JFJ524310:JFJ524315 JPF524310:JPF524315 JZB524310:JZB524315 KIX524310:KIX524315 KST524310:KST524315 LCP524310:LCP524315 LML524310:LML524315 LWH524310:LWH524315 MGD524310:MGD524315 MPZ524310:MPZ524315 MZV524310:MZV524315 NJR524310:NJR524315 NTN524310:NTN524315 ODJ524310:ODJ524315 ONF524310:ONF524315 OXB524310:OXB524315 PGX524310:PGX524315 PQT524310:PQT524315 QAP524310:QAP524315 QKL524310:QKL524315 QUH524310:QUH524315 RED524310:RED524315 RNZ524310:RNZ524315 RXV524310:RXV524315">
      <formula1>0</formula1>
      <formula2>20000</formula2>
    </dataValidation>
    <dataValidation type="decimal" allowBlank="1" showInputMessage="1" showErrorMessage="1" sqref="SHR524310:SHR524315 SRN524310:SRN524315 TBJ524310:TBJ524315 TLF524310:TLF524315 TVB524310:TVB524315 UEX524310:UEX524315 UOT524310:UOT524315 UYP524310:UYP524315 VIL524310:VIL524315 VSH524310:VSH524315 WCD524310:WCD524315 WLZ524310:WLZ524315 WVV524310:WVV524315 N589846:N589851 JJ589846:JJ589851 TF589846:TF589851 ADB589846:ADB589851 AMX589846:AMX589851 AWT589846:AWT589851 BGP589846:BGP589851 BQL589846:BQL589851 CAH589846:CAH589851 CKD589846:CKD589851 CTZ589846:CTZ589851 DDV589846:DDV589851 DNR589846:DNR589851 DXN589846:DXN589851 EHJ589846:EHJ589851 ERF589846:ERF589851 FBB589846:FBB589851 FKX589846:FKX589851 FUT589846:FUT589851 GEP589846:GEP589851 GOL589846:GOL589851 GYH589846:GYH589851 HID589846:HID589851 HRZ589846:HRZ589851 IBV589846:IBV589851 ILR589846:ILR589851 IVN589846:IVN589851 JFJ589846:JFJ589851 JPF589846:JPF589851 JZB589846:JZB589851 KIX589846:KIX589851 KST589846:KST589851 LCP589846:LCP589851 LML589846:LML589851 LWH589846:LWH589851 MGD589846:MGD589851 MPZ589846:MPZ589851 MZV589846:MZV589851 NJR589846:NJR589851 NTN589846:NTN589851 ODJ589846:ODJ589851 ONF589846:ONF589851 OXB589846:OXB589851 PGX589846:PGX589851 PQT589846:PQT589851 QAP589846:QAP589851 QKL589846:QKL589851 QUH589846:QUH589851 RED589846:RED589851 RNZ589846:RNZ589851 RXV589846:RXV589851 SHR589846:SHR589851 SRN589846:SRN589851 TBJ589846:TBJ589851 TLF589846:TLF589851 TVB589846:TVB589851 UEX589846:UEX589851 UOT589846:UOT589851 UYP589846:UYP589851 VIL589846:VIL589851 VSH589846:VSH589851 WCD589846:WCD589851 WLZ589846:WLZ589851 WVV589846:WVV589851 N655382:N655387 JJ655382:JJ655387 TF655382:TF655387 ADB655382:ADB655387 AMX655382:AMX655387 AWT655382:AWT655387 BGP655382:BGP655387 BQL655382:BQL655387 CAH655382:CAH655387 CKD655382:CKD655387 CTZ655382:CTZ655387 DDV655382:DDV655387 DNR655382:DNR655387 DXN655382:DXN655387 EHJ655382:EHJ655387 ERF655382:ERF655387 FBB655382:FBB655387 FKX655382:FKX655387 FUT655382:FUT655387 GEP655382:GEP655387 GOL655382:GOL655387 GYH655382:GYH655387 HID655382:HID655387">
      <formula1>0</formula1>
      <formula2>20000</formula2>
    </dataValidation>
    <dataValidation type="decimal" allowBlank="1" showInputMessage="1" showErrorMessage="1" sqref="HRZ655382:HRZ655387 IBV655382:IBV655387 ILR655382:ILR655387 IVN655382:IVN655387 JFJ655382:JFJ655387 JPF655382:JPF655387 JZB655382:JZB655387 KIX655382:KIX655387 KST655382:KST655387 LCP655382:LCP655387 LML655382:LML655387 LWH655382:LWH655387 MGD655382:MGD655387 MPZ655382:MPZ655387 MZV655382:MZV655387 NJR655382:NJR655387 NTN655382:NTN655387 ODJ655382:ODJ655387 ONF655382:ONF655387 OXB655382:OXB655387 PGX655382:PGX655387 PQT655382:PQT655387 QAP655382:QAP655387 QKL655382:QKL655387 QUH655382:QUH655387 RED655382:RED655387 RNZ655382:RNZ655387 RXV655382:RXV655387 SHR655382:SHR655387 SRN655382:SRN655387 TBJ655382:TBJ655387 TLF655382:TLF655387 TVB655382:TVB655387 UEX655382:UEX655387 UOT655382:UOT655387 UYP655382:UYP655387 VIL655382:VIL655387 VSH655382:VSH655387 WCD655382:WCD655387 WLZ655382:WLZ655387 WVV655382:WVV655387 N720918:N720923 JJ720918:JJ720923 TF720918:TF720923 ADB720918:ADB720923 AMX720918:AMX720923 AWT720918:AWT720923 BGP720918:BGP720923 BQL720918:BQL720923 CAH720918:CAH720923 CKD720918:CKD720923 CTZ720918:CTZ720923 DDV720918:DDV720923 DNR720918:DNR720923 DXN720918:DXN720923 EHJ720918:EHJ720923 ERF720918:ERF720923 FBB720918:FBB720923 FKX720918:FKX720923 FUT720918:FUT720923 GEP720918:GEP720923 GOL720918:GOL720923 GYH720918:GYH720923 HID720918:HID720923 HRZ720918:HRZ720923 IBV720918:IBV720923 ILR720918:ILR720923 IVN720918:IVN720923 JFJ720918:JFJ720923 JPF720918:JPF720923 JZB720918:JZB720923 KIX720918:KIX720923 KST720918:KST720923 LCP720918:LCP720923 LML720918:LML720923 LWH720918:LWH720923 MGD720918:MGD720923 MPZ720918:MPZ720923 MZV720918:MZV720923 NJR720918:NJR720923 NTN720918:NTN720923 ODJ720918:ODJ720923 ONF720918:ONF720923 OXB720918:OXB720923 PGX720918:PGX720923 PQT720918:PQT720923 QAP720918:QAP720923 QKL720918:QKL720923 QUH720918:QUH720923 RED720918:RED720923 RNZ720918:RNZ720923 RXV720918:RXV720923 SHR720918:SHR720923 SRN720918:SRN720923 TBJ720918:TBJ720923 TLF720918:TLF720923 TVB720918:TVB720923 UEX720918:UEX720923 UOT720918:UOT720923 UYP720918:UYP720923">
      <formula1>0</formula1>
      <formula2>20000</formula2>
    </dataValidation>
    <dataValidation type="decimal" allowBlank="1" showInputMessage="1" showErrorMessage="1" sqref="VIL720918:VIL720923 VSH720918:VSH720923 WCD720918:WCD720923 WLZ720918:WLZ720923 WVV720918:WVV720923 N786454:N786459 JJ786454:JJ786459 TF786454:TF786459 ADB786454:ADB786459 AMX786454:AMX786459 AWT786454:AWT786459 BGP786454:BGP786459 BQL786454:BQL786459 CAH786454:CAH786459 CKD786454:CKD786459 CTZ786454:CTZ786459 DDV786454:DDV786459 DNR786454:DNR786459 DXN786454:DXN786459 EHJ786454:EHJ786459 ERF786454:ERF786459 FBB786454:FBB786459 FKX786454:FKX786459 FUT786454:FUT786459 GEP786454:GEP786459 GOL786454:GOL786459 GYH786454:GYH786459 HID786454:HID786459 HRZ786454:HRZ786459 IBV786454:IBV786459 ILR786454:ILR786459 IVN786454:IVN786459 JFJ786454:JFJ786459 JPF786454:JPF786459 JZB786454:JZB786459 KIX786454:KIX786459 KST786454:KST786459 LCP786454:LCP786459 LML786454:LML786459 LWH786454:LWH786459 MGD786454:MGD786459 MPZ786454:MPZ786459 MZV786454:MZV786459 NJR786454:NJR786459 NTN786454:NTN786459 ODJ786454:ODJ786459 ONF786454:ONF786459 OXB786454:OXB786459 PGX786454:PGX786459 PQT786454:PQT786459 QAP786454:QAP786459 QKL786454:QKL786459 QUH786454:QUH786459 RED786454:RED786459 RNZ786454:RNZ786459 RXV786454:RXV786459 SHR786454:SHR786459 SRN786454:SRN786459 TBJ786454:TBJ786459 TLF786454:TLF786459 TVB786454:TVB786459 UEX786454:UEX786459 UOT786454:UOT786459 UYP786454:UYP786459 VIL786454:VIL786459 VSH786454:VSH786459 WCD786454:WCD786459 WLZ786454:WLZ786459 WVV786454:WVV786459 N851990:N851995 JJ851990:JJ851995 TF851990:TF851995 ADB851990:ADB851995 AMX851990:AMX851995 AWT851990:AWT851995 BGP851990:BGP851995 BQL851990:BQL851995 CAH851990:CAH851995 CKD851990:CKD851995 CTZ851990:CTZ851995 DDV851990:DDV851995 DNR851990:DNR851995 DXN851990:DXN851995 EHJ851990:EHJ851995 ERF851990:ERF851995 FBB851990:FBB851995 FKX851990:FKX851995 FUT851990:FUT851995 GEP851990:GEP851995 GOL851990:GOL851995 GYH851990:GYH851995 HID851990:HID851995 HRZ851990:HRZ851995 IBV851990:IBV851995 ILR851990:ILR851995 IVN851990:IVN851995 JFJ851990:JFJ851995 JPF851990:JPF851995 JZB851990:JZB851995 KIX851990:KIX851995">
      <formula1>0</formula1>
      <formula2>20000</formula2>
    </dataValidation>
    <dataValidation type="decimal" allowBlank="1" showInputMessage="1" showErrorMessage="1" sqref="KST851990:KST851995 LCP851990:LCP851995 LML851990:LML851995 LWH851990:LWH851995 MGD851990:MGD851995 MPZ851990:MPZ851995 MZV851990:MZV851995 NJR851990:NJR851995 NTN851990:NTN851995 ODJ851990:ODJ851995 ONF851990:ONF851995 OXB851990:OXB851995 PGX851990:PGX851995 PQT851990:PQT851995 QAP851990:QAP851995 QKL851990:QKL851995 QUH851990:QUH851995 RED851990:RED851995 RNZ851990:RNZ851995 RXV851990:RXV851995 SHR851990:SHR851995 SRN851990:SRN851995 TBJ851990:TBJ851995 TLF851990:TLF851995 TVB851990:TVB851995 UEX851990:UEX851995 UOT851990:UOT851995 UYP851990:UYP851995 VIL851990:VIL851995 VSH851990:VSH851995 WCD851990:WCD851995 WLZ851990:WLZ851995 WVV851990:WVV851995 N917526:N917531 JJ917526:JJ917531 TF917526:TF917531 ADB917526:ADB917531 AMX917526:AMX917531 AWT917526:AWT917531 BGP917526:BGP917531 BQL917526:BQL917531 CAH917526:CAH917531 CKD917526:CKD917531 CTZ917526:CTZ917531 DDV917526:DDV917531 DNR917526:DNR917531 DXN917526:DXN917531 EHJ917526:EHJ917531 ERF917526:ERF917531 FBB917526:FBB917531 FKX917526:FKX917531 FUT917526:FUT917531 GEP917526:GEP917531 GOL917526:GOL917531 GYH917526:GYH917531 HID917526:HID917531 HRZ917526:HRZ917531 IBV917526:IBV917531 ILR917526:ILR917531 IVN917526:IVN917531 JFJ917526:JFJ917531 JPF917526:JPF917531 JZB917526:JZB917531 KIX917526:KIX917531 KST917526:KST917531 LCP917526:LCP917531 LML917526:LML917531 LWH917526:LWH917531 MGD917526:MGD917531 MPZ917526:MPZ917531 MZV917526:MZV917531 NJR917526:NJR917531 NTN917526:NTN917531 ODJ917526:ODJ917531 ONF917526:ONF917531 OXB917526:OXB917531 PGX917526:PGX917531 PQT917526:PQT917531 QAP917526:QAP917531 QKL917526:QKL917531 QUH917526:QUH917531 RED917526:RED917531 RNZ917526:RNZ917531 RXV917526:RXV917531 SHR917526:SHR917531 SRN917526:SRN917531 TBJ917526:TBJ917531 TLF917526:TLF917531 TVB917526:TVB917531 UEX917526:UEX917531 UOT917526:UOT917531 UYP917526:UYP917531 VIL917526:VIL917531 VSH917526:VSH917531 WCD917526:WCD917531 WLZ917526:WLZ917531 WVV917526:WVV917531 N983062:N983067 JJ983062:JJ983067 TF983062:TF983067">
      <formula1>0</formula1>
      <formula2>20000</formula2>
    </dataValidation>
    <dataValidation type="decimal" allowBlank="1" showInputMessage="1" showErrorMessage="1" sqref="ADB983062:ADB983067 AMX983062:AMX983067 AWT983062:AWT983067 BGP983062:BGP983067 BQL983062:BQL983067 CAH983062:CAH983067 CKD983062:CKD983067 CTZ983062:CTZ983067 DDV983062:DDV983067 DNR983062:DNR983067 DXN983062:DXN983067 EHJ983062:EHJ983067 ERF983062:ERF983067 FBB983062:FBB983067 FKX983062:FKX983067 FUT983062:FUT983067 GEP983062:GEP983067 GOL983062:GOL983067 GYH983062:GYH983067 HID983062:HID983067 HRZ983062:HRZ983067 IBV983062:IBV983067 ILR983062:ILR983067 IVN983062:IVN983067 JFJ983062:JFJ983067 JPF983062:JPF983067 JZB983062:JZB983067 KIX983062:KIX983067 KST983062:KST983067 LCP983062:LCP983067 LML983062:LML983067 LWH983062:LWH983067 MGD983062:MGD983067 MPZ983062:MPZ983067 MZV983062:MZV983067 NJR983062:NJR983067 NTN983062:NTN983067 ODJ983062:ODJ983067 ONF983062:ONF983067 OXB983062:OXB983067 PGX983062:PGX983067 PQT983062:PQT983067 QAP983062:QAP983067 QKL983062:QKL983067 QUH983062:QUH983067 RED983062:RED983067 RNZ983062:RNZ983067 RXV983062:RXV983067 SHR983062:SHR983067 SRN983062:SRN983067 TBJ983062:TBJ983067 TLF983062:TLF983067 TVB983062:TVB983067 UEX983062:UEX983067 UOT983062:UOT983067 UYP983062:UYP983067 VIL983062:VIL983067 VSH983062:VSH983067 WCD983062:WCD983067 WLZ983062:WLZ983067 N14:N27 WVV14:WVV27 WLZ14:WLZ27 WCD14:WCD27 VSH14:VSH27 VIL14:VIL27 UYP14:UYP27 UOT14:UOT27 UEX14:UEX27 TVB14:TVB27 TLF14:TLF27 TBJ14:TBJ27 SRN14:SRN27 SHR14:SHR27 RXV14:RXV27 RNZ14:RNZ27 RED14:RED27 QUH14:QUH27 QKL14:QKL27 QAP14:QAP27 PQT14:PQT27 PGX14:PGX27 OXB14:OXB27 ONF14:ONF27 ODJ14:ODJ27 NTN14:NTN27 NJR14:NJR27 MZV14:MZV27 MPZ14:MPZ27 MGD14:MGD27 LWH14:LWH27 LML14:LML27 LCP14:LCP27 KST14:KST27 KIX14:KIX27 JZB14:JZB27 JPF14:JPF27 JFJ14:JFJ27 IVN14:IVN27 ILR14:ILR27">
      <formula1>0</formula1>
      <formula2>20000</formula2>
    </dataValidation>
    <dataValidation type="decimal" allowBlank="1" showInputMessage="1" showErrorMessage="1" sqref="IBV14:IBV27 HRZ14:HRZ27 HID14:HID27 GYH14:GYH27 GOL14:GOL27 GEP14:GEP27 FUT14:FUT27 FKX14:FKX27 FBB14:FBB27 ERF14:ERF27 EHJ14:EHJ27 DXN14:DXN27 DNR14:DNR27 DDV14:DDV27 CTZ14:CTZ27 CKD14:CKD27 CAH14:CAH27 BQL14:BQL27 BGP14:BGP27 AWT14:AWT27 AMX14:AMX27 ADB14:ADB27 TF14:TF27 JJ14:JJ27">
      <formula1>0</formula1>
      <formula2>20000</formula2>
    </dataValidation>
    <dataValidation type="list" allowBlank="1" showInputMessage="1" showErrorMessage="1" sqref="J9:N9 JF9:JJ9 TB9:TF9 ACX9:ADB9 AMT9:AMX9 AWP9:AWT9 BGL9:BGP9 BQH9:BQL9 CAD9:CAH9 CJZ9:CKD9 CTV9:CTZ9 DDR9:DDV9 DNN9:DNR9 DXJ9:DXN9 EHF9:EHJ9 ERB9:ERF9 FAX9:FBB9 FKT9:FKX9 FUP9:FUT9 GEL9:GEP9 GOH9:GOL9 GYD9:GYH9 HHZ9:HID9 HRV9:HRZ9 IBR9:IBV9 ILN9:ILR9 IVJ9:IVN9 JFF9:JFJ9 JPB9:JPF9 JYX9:JZB9 KIT9:KIX9 KSP9:KST9 LCL9:LCP9 LMH9:LML9 LWD9:LWH9 MFZ9:MGD9 MPV9:MPZ9 MZR9:MZV9 NJN9:NJR9 NTJ9:NTN9 ODF9:ODJ9 ONB9:ONF9 OWX9:OXB9 PGT9:PGX9 PQP9:PQT9 QAL9:QAP9 QKH9:QKL9 QUD9:QUH9 RDZ9:RED9 RNV9:RNZ9 RXR9:RXV9 SHN9:SHR9 SRJ9:SRN9 TBF9:TBJ9 TLB9:TLF9 TUX9:TVB9 UET9:UEX9 UOP9:UOT9 UYL9:UYP9 VIH9:VIL9 VSD9:VSH9 WBZ9:WCD9 WLV9:WLZ9 WVR9:WVV9 J65553:N65553 JF65553:JJ65553 TB65553:TF65553 ACX65553:ADB65553 AMT65553:AMX65553 AWP65553:AWT65553 BGL65553:BGP65553 BQH65553:BQL65553 CAD65553:CAH65553 CJZ65553:CKD65553 CTV65553:CTZ65553 DDR65553:DDV65553 DNN65553:DNR65553 DXJ65553:DXN65553 EHF65553:EHJ65553 ERB65553:ERF65553 FAX65553:FBB65553 FKT65553:FKX65553 FUP65553:FUT65553 GEL65553:GEP65553 GOH65553:GOL65553 GYD65553:GYH65553 HHZ65553:HID65553 HRV65553:HRZ65553 IBR65553:IBV65553 ILN65553:ILR65553 IVJ65553:IVN65553 JFF65553:JFJ65553 JPB65553:JPF65553 JYX65553:JZB65553 KIT65553:KIX65553 KSP65553:KST65553 LCL65553:LCP65553 LMH65553:LML65553 LWD65553:LWH65553 MFZ65553:MGD65553">
      <formula1>"Pracovní smlouva,DPČ,DPP"</formula1>
    </dataValidation>
    <dataValidation type="list" allowBlank="1" showInputMessage="1" showErrorMessage="1" sqref="MPV65553:MPZ65553 MZR65553:MZV65553 NJN65553:NJR65553 NTJ65553:NTN65553 ODF65553:ODJ65553 ONB65553:ONF65553 OWX65553:OXB65553 PGT65553:PGX65553 PQP65553:PQT65553 QAL65553:QAP65553 QKH65553:QKL65553 QUD65553:QUH65553 RDZ65553:RED65553 RNV65553:RNZ65553 RXR65553:RXV65553 SHN65553:SHR65553 SRJ65553:SRN65553 TBF65553:TBJ65553 TLB65553:TLF65553 TUX65553:TVB65553 UET65553:UEX65553 UOP65553:UOT65553 UYL65553:UYP65553 VIH65553:VIL65553 VSD65553:VSH65553 WBZ65553:WCD65553 WLV65553:WLZ65553 WVR65553:WVV65553 J131089:N131089 JF131089:JJ131089 TB131089:TF131089 ACX131089:ADB131089 AMT131089:AMX131089 AWP131089:AWT131089 BGL131089:BGP131089 BQH131089:BQL131089 CAD131089:CAH131089 CJZ131089:CKD131089 CTV131089:CTZ131089 DDR131089:DDV131089 DNN131089:DNR131089 DXJ131089:DXN131089 EHF131089:EHJ131089 ERB131089:ERF131089 FAX131089:FBB131089 FKT131089:FKX131089 FUP131089:FUT131089 GEL131089:GEP131089 GOH131089:GOL131089 GYD131089:GYH131089 HHZ131089:HID131089 HRV131089:HRZ131089 IBR131089:IBV131089 ILN131089:ILR131089 IVJ131089:IVN131089 JFF131089:JFJ131089 JPB131089:JPF131089 JYX131089:JZB131089 KIT131089:KIX131089 KSP131089:KST131089 LCL131089:LCP131089 LMH131089:LML131089 LWD131089:LWH131089 MFZ131089:MGD131089 MPV131089:MPZ131089 MZR131089:MZV131089 NJN131089:NJR131089 NTJ131089:NTN131089 ODF131089:ODJ131089 ONB131089:ONF131089 OWX131089:OXB131089 PGT131089:PGX131089 PQP131089:PQT131089 QAL131089:QAP131089 QKH131089:QKL131089 QUD131089:QUH131089 RDZ131089:RED131089 RNV131089:RNZ131089 RXR131089:RXV131089 SHN131089:SHR131089 SRJ131089:SRN131089 TBF131089:TBJ131089 TLB131089:TLF131089 TUX131089:TVB131089 UET131089:UEX131089 UOP131089:UOT131089 UYL131089:UYP131089 VIH131089:VIL131089 VSD131089:VSH131089 WBZ131089:WCD131089 WLV131089:WLZ131089 WVR131089:WVV131089 J196625:N196625 JF196625:JJ196625 TB196625:TF196625 ACX196625:ADB196625 AMT196625:AMX196625 AWP196625:AWT196625 BGL196625:BGP196625 BQH196625:BQL196625">
      <formula1>"Pracovní smlouva,DPČ,DPP"</formula1>
    </dataValidation>
    <dataValidation type="list" allowBlank="1" showInputMessage="1" showErrorMessage="1" sqref="CAD196625:CAH196625 CJZ196625:CKD196625 CTV196625:CTZ196625 DDR196625:DDV196625 DNN196625:DNR196625 DXJ196625:DXN196625 EHF196625:EHJ196625 ERB196625:ERF196625 FAX196625:FBB196625 FKT196625:FKX196625 FUP196625:FUT196625 GEL196625:GEP196625 GOH196625:GOL196625 GYD196625:GYH196625 HHZ196625:HID196625 HRV196625:HRZ196625 IBR196625:IBV196625 ILN196625:ILR196625 IVJ196625:IVN196625 JFF196625:JFJ196625 JPB196625:JPF196625 JYX196625:JZB196625 KIT196625:KIX196625 KSP196625:KST196625 LCL196625:LCP196625 LMH196625:LML196625 LWD196625:LWH196625 MFZ196625:MGD196625 MPV196625:MPZ196625 MZR196625:MZV196625 NJN196625:NJR196625 NTJ196625:NTN196625 ODF196625:ODJ196625 ONB196625:ONF196625 OWX196625:OXB196625 PGT196625:PGX196625 PQP196625:PQT196625 QAL196625:QAP196625 QKH196625:QKL196625 QUD196625:QUH196625 RDZ196625:RED196625 RNV196625:RNZ196625 RXR196625:RXV196625 SHN196625:SHR196625 SRJ196625:SRN196625 TBF196625:TBJ196625 TLB196625:TLF196625 TUX196625:TVB196625 UET196625:UEX196625 UOP196625:UOT196625 UYL196625:UYP196625 VIH196625:VIL196625 VSD196625:VSH196625 WBZ196625:WCD196625 WLV196625:WLZ196625 WVR196625:WVV196625 J262161:N262161 JF262161:JJ262161 TB262161:TF262161 ACX262161:ADB262161 AMT262161:AMX262161 AWP262161:AWT262161 BGL262161:BGP262161 BQH262161:BQL262161 CAD262161:CAH262161 CJZ262161:CKD262161 CTV262161:CTZ262161 DDR262161:DDV262161 DNN262161:DNR262161 DXJ262161:DXN262161 EHF262161:EHJ262161 ERB262161:ERF262161 FAX262161:FBB262161 FKT262161:FKX262161 FUP262161:FUT262161 GEL262161:GEP262161 GOH262161:GOL262161 GYD262161:GYH262161 HHZ262161:HID262161 HRV262161:HRZ262161 IBR262161:IBV262161 ILN262161:ILR262161 IVJ262161:IVN262161 JFF262161:JFJ262161 JPB262161:JPF262161 JYX262161:JZB262161 KIT262161:KIX262161 KSP262161:KST262161 LCL262161:LCP262161 LMH262161:LML262161 LWD262161:LWH262161 MFZ262161:MGD262161 MPV262161:MPZ262161 MZR262161:MZV262161 NJN262161:NJR262161 NTJ262161:NTN262161 ODF262161:ODJ262161 ONB262161:ONF262161 OWX262161:OXB262161 PGT262161:PGX262161">
      <formula1>"Pracovní smlouva,DPČ,DPP"</formula1>
    </dataValidation>
    <dataValidation type="list" allowBlank="1" showInputMessage="1" showErrorMessage="1" sqref="PQP262161:PQT262161 QAL262161:QAP262161 QKH262161:QKL262161 QUD262161:QUH262161 RDZ262161:RED262161 RNV262161:RNZ262161 RXR262161:RXV262161 SHN262161:SHR262161 SRJ262161:SRN262161 TBF262161:TBJ262161 TLB262161:TLF262161 TUX262161:TVB262161 UET262161:UEX262161 UOP262161:UOT262161 UYL262161:UYP262161 VIH262161:VIL262161 VSD262161:VSH262161 WBZ262161:WCD262161 WLV262161:WLZ262161 WVR262161:WVV262161 J327697:N327697 JF327697:JJ327697 TB327697:TF327697 ACX327697:ADB327697 AMT327697:AMX327697 AWP327697:AWT327697 BGL327697:BGP327697 BQH327697:BQL327697 CAD327697:CAH327697 CJZ327697:CKD327697 CTV327697:CTZ327697 DDR327697:DDV327697 DNN327697:DNR327697 DXJ327697:DXN327697 EHF327697:EHJ327697 ERB327697:ERF327697 FAX327697:FBB327697 FKT327697:FKX327697 FUP327697:FUT327697 GEL327697:GEP327697 GOH327697:GOL327697 GYD327697:GYH327697 HHZ327697:HID327697 HRV327697:HRZ327697 IBR327697:IBV327697 ILN327697:ILR327697 IVJ327697:IVN327697 JFF327697:JFJ327697 JPB327697:JPF327697 JYX327697:JZB327697 KIT327697:KIX327697 KSP327697:KST327697 LCL327697:LCP327697 LMH327697:LML327697 LWD327697:LWH327697 MFZ327697:MGD327697 MPV327697:MPZ327697 MZR327697:MZV327697 NJN327697:NJR327697 NTJ327697:NTN327697 ODF327697:ODJ327697 ONB327697:ONF327697 OWX327697:OXB327697 PGT327697:PGX327697 PQP327697:PQT327697 QAL327697:QAP327697 QKH327697:QKL327697 QUD327697:QUH327697 RDZ327697:RED327697 RNV327697:RNZ327697 RXR327697:RXV327697 SHN327697:SHR327697 SRJ327697:SRN327697 TBF327697:TBJ327697 TLB327697:TLF327697 TUX327697:TVB327697 UET327697:UEX327697 UOP327697:UOT327697 UYL327697:UYP327697 VIH327697:VIL327697 VSD327697:VSH327697 WBZ327697:WCD327697 WLV327697:WLZ327697 WVR327697:WVV327697 J393233:N393233 JF393233:JJ393233 TB393233:TF393233 ACX393233:ADB393233 AMT393233:AMX393233 AWP393233:AWT393233 BGL393233:BGP393233 BQH393233:BQL393233 CAD393233:CAH393233 CJZ393233:CKD393233 CTV393233:CTZ393233 DDR393233:DDV393233 DNN393233:DNR393233 DXJ393233:DXN393233 EHF393233:EHJ393233 ERB393233:ERF393233">
      <formula1>"Pracovní smlouva,DPČ,DPP"</formula1>
    </dataValidation>
    <dataValidation type="list" allowBlank="1" showInputMessage="1" showErrorMessage="1" sqref="FAX393233:FBB393233 FKT393233:FKX393233 FUP393233:FUT393233 GEL393233:GEP393233 GOH393233:GOL393233 GYD393233:GYH393233 HHZ393233:HID393233 HRV393233:HRZ393233 IBR393233:IBV393233 ILN393233:ILR393233 IVJ393233:IVN393233 JFF393233:JFJ393233 JPB393233:JPF393233 JYX393233:JZB393233 KIT393233:KIX393233 KSP393233:KST393233 LCL393233:LCP393233 LMH393233:LML393233 LWD393233:LWH393233 MFZ393233:MGD393233 MPV393233:MPZ393233 MZR393233:MZV393233 NJN393233:NJR393233 NTJ393233:NTN393233 ODF393233:ODJ393233 ONB393233:ONF393233 OWX393233:OXB393233 PGT393233:PGX393233 PQP393233:PQT393233 QAL393233:QAP393233 QKH393233:QKL393233 QUD393233:QUH393233 RDZ393233:RED393233 RNV393233:RNZ393233 RXR393233:RXV393233 SHN393233:SHR393233 SRJ393233:SRN393233 TBF393233:TBJ393233 TLB393233:TLF393233 TUX393233:TVB393233 UET393233:UEX393233 UOP393233:UOT393233 UYL393233:UYP393233 VIH393233:VIL393233 VSD393233:VSH393233 WBZ393233:WCD393233 WLV393233:WLZ393233 WVR393233:WVV393233 J458769:N458769 JF458769:JJ458769 TB458769:TF458769 ACX458769:ADB458769 AMT458769:AMX458769 AWP458769:AWT458769 BGL458769:BGP458769 BQH458769:BQL458769 CAD458769:CAH458769 CJZ458769:CKD458769 CTV458769:CTZ458769 DDR458769:DDV458769 DNN458769:DNR458769 DXJ458769:DXN458769 EHF458769:EHJ458769 ERB458769:ERF458769 FAX458769:FBB458769 FKT458769:FKX458769 FUP458769:FUT458769 GEL458769:GEP458769 GOH458769:GOL458769 GYD458769:GYH458769 HHZ458769:HID458769 HRV458769:HRZ458769 IBR458769:IBV458769 ILN458769:ILR458769 IVJ458769:IVN458769 JFF458769:JFJ458769 JPB458769:JPF458769 JYX458769:JZB458769 KIT458769:KIX458769 KSP458769:KST458769 LCL458769:LCP458769 LMH458769:LML458769 LWD458769:LWH458769 MFZ458769:MGD458769 MPV458769:MPZ458769 MZR458769:MZV458769 NJN458769:NJR458769 NTJ458769:NTN458769 ODF458769:ODJ458769 ONB458769:ONF458769 OWX458769:OXB458769 PGT458769:PGX458769 PQP458769:PQT458769 QAL458769:QAP458769 QKH458769:QKL458769 QUD458769:QUH458769 RDZ458769:RED458769 RNV458769:RNZ458769 RXR458769:RXV458769 SHN458769:SHR458769">
      <formula1>"Pracovní smlouva,DPČ,DPP"</formula1>
    </dataValidation>
    <dataValidation type="list" allowBlank="1" showInputMessage="1" showErrorMessage="1" sqref="SRJ458769:SRN458769 TBF458769:TBJ458769 TLB458769:TLF458769 TUX458769:TVB458769 UET458769:UEX458769 UOP458769:UOT458769 UYL458769:UYP458769 VIH458769:VIL458769 VSD458769:VSH458769 WBZ458769:WCD458769 WLV458769:WLZ458769 WVR458769:WVV458769 J524305:N524305 JF524305:JJ524305 TB524305:TF524305 ACX524305:ADB524305 AMT524305:AMX524305 AWP524305:AWT524305 BGL524305:BGP524305 BQH524305:BQL524305 CAD524305:CAH524305 CJZ524305:CKD524305 CTV524305:CTZ524305 DDR524305:DDV524305 DNN524305:DNR524305 DXJ524305:DXN524305 EHF524305:EHJ524305 ERB524305:ERF524305 FAX524305:FBB524305 FKT524305:FKX524305 FUP524305:FUT524305 GEL524305:GEP524305 GOH524305:GOL524305 GYD524305:GYH524305 HHZ524305:HID524305 HRV524305:HRZ524305 IBR524305:IBV524305 ILN524305:ILR524305 IVJ524305:IVN524305 JFF524305:JFJ524305 JPB524305:JPF524305 JYX524305:JZB524305 KIT524305:KIX524305 KSP524305:KST524305 LCL524305:LCP524305 LMH524305:LML524305 LWD524305:LWH524305 MFZ524305:MGD524305 MPV524305:MPZ524305 MZR524305:MZV524305 NJN524305:NJR524305 NTJ524305:NTN524305 ODF524305:ODJ524305 ONB524305:ONF524305 OWX524305:OXB524305 PGT524305:PGX524305 PQP524305:PQT524305 QAL524305:QAP524305 QKH524305:QKL524305 QUD524305:QUH524305 RDZ524305:RED524305 RNV524305:RNZ524305 RXR524305:RXV524305 SHN524305:SHR524305 SRJ524305:SRN524305 TBF524305:TBJ524305 TLB524305:TLF524305 TUX524305:TVB524305 UET524305:UEX524305 UOP524305:UOT524305 UYL524305:UYP524305 VIH524305:VIL524305 VSD524305:VSH524305 WBZ524305:WCD524305 WLV524305:WLZ524305 WVR524305:WVV524305 J589841:N589841 JF589841:JJ589841 TB589841:TF589841 ACX589841:ADB589841 AMT589841:AMX589841 AWP589841:AWT589841 BGL589841:BGP589841 BQH589841:BQL589841 CAD589841:CAH589841 CJZ589841:CKD589841 CTV589841:CTZ589841 DDR589841:DDV589841 DNN589841:DNR589841 DXJ589841:DXN589841 EHF589841:EHJ589841 ERB589841:ERF589841 FAX589841:FBB589841 FKT589841:FKX589841 FUP589841:FUT589841 GEL589841:GEP589841 GOH589841:GOL589841 GYD589841:GYH589841 HHZ589841:HID589841 HRV589841:HRZ589841">
      <formula1>"Pracovní smlouva,DPČ,DPP"</formula1>
    </dataValidation>
    <dataValidation type="list" allowBlank="1" showInputMessage="1" showErrorMessage="1" sqref="IBR589841:IBV589841 ILN589841:ILR589841 IVJ589841:IVN589841 JFF589841:JFJ589841 JPB589841:JPF589841 JYX589841:JZB589841 KIT589841:KIX589841 KSP589841:KST589841 LCL589841:LCP589841 LMH589841:LML589841 LWD589841:LWH589841 MFZ589841:MGD589841 MPV589841:MPZ589841 MZR589841:MZV589841 NJN589841:NJR589841 NTJ589841:NTN589841 ODF589841:ODJ589841 ONB589841:ONF589841 OWX589841:OXB589841 PGT589841:PGX589841 PQP589841:PQT589841 QAL589841:QAP589841 QKH589841:QKL589841 QUD589841:QUH589841 RDZ589841:RED589841 RNV589841:RNZ589841 RXR589841:RXV589841 SHN589841:SHR589841 SRJ589841:SRN589841 TBF589841:TBJ589841 TLB589841:TLF589841 TUX589841:TVB589841 UET589841:UEX589841 UOP589841:UOT589841 UYL589841:UYP589841 VIH589841:VIL589841 VSD589841:VSH589841 WBZ589841:WCD589841 WLV589841:WLZ589841 WVR589841:WVV589841 J655377:N655377 JF655377:JJ655377 TB655377:TF655377 ACX655377:ADB655377 AMT655377:AMX655377 AWP655377:AWT655377 BGL655377:BGP655377 BQH655377:BQL655377 CAD655377:CAH655377 CJZ655377:CKD655377 CTV655377:CTZ655377 DDR655377:DDV655377 DNN655377:DNR655377 DXJ655377:DXN655377 EHF655377:EHJ655377 ERB655377:ERF655377 FAX655377:FBB655377 FKT655377:FKX655377 FUP655377:FUT655377 GEL655377:GEP655377 GOH655377:GOL655377 GYD655377:GYH655377 HHZ655377:HID655377 HRV655377:HRZ655377 IBR655377:IBV655377 ILN655377:ILR655377 IVJ655377:IVN655377 JFF655377:JFJ655377 JPB655377:JPF655377 JYX655377:JZB655377 KIT655377:KIX655377 KSP655377:KST655377 LCL655377:LCP655377 LMH655377:LML655377 LWD655377:LWH655377 MFZ655377:MGD655377 MPV655377:MPZ655377 MZR655377:MZV655377 NJN655377:NJR655377 NTJ655377:NTN655377 ODF655377:ODJ655377 ONB655377:ONF655377 OWX655377:OXB655377 PGT655377:PGX655377 PQP655377:PQT655377 QAL655377:QAP655377 QKH655377:QKL655377 QUD655377:QUH655377 RDZ655377:RED655377 RNV655377:RNZ655377 RXR655377:RXV655377 SHN655377:SHR655377 SRJ655377:SRN655377 TBF655377:TBJ655377 TLB655377:TLF655377 TUX655377:TVB655377 UET655377:UEX655377 UOP655377:UOT655377 UYL655377:UYP655377 VIH655377:VIL655377">
      <formula1>"Pracovní smlouva,DPČ,DPP"</formula1>
    </dataValidation>
    <dataValidation type="list" allowBlank="1" showInputMessage="1" showErrorMessage="1" sqref="VSD655377:VSH655377 WBZ655377:WCD655377 WLV655377:WLZ655377 WVR655377:WVV655377 J720913:N720913 JF720913:JJ720913 TB720913:TF720913 ACX720913:ADB720913 AMT720913:AMX720913 AWP720913:AWT720913 BGL720913:BGP720913 BQH720913:BQL720913 CAD720913:CAH720913 CJZ720913:CKD720913 CTV720913:CTZ720913 DDR720913:DDV720913 DNN720913:DNR720913 DXJ720913:DXN720913 EHF720913:EHJ720913 ERB720913:ERF720913 FAX720913:FBB720913 FKT720913:FKX720913 FUP720913:FUT720913 GEL720913:GEP720913 GOH720913:GOL720913 GYD720913:GYH720913 HHZ720913:HID720913 HRV720913:HRZ720913 IBR720913:IBV720913 ILN720913:ILR720913 IVJ720913:IVN720913 JFF720913:JFJ720913 JPB720913:JPF720913 JYX720913:JZB720913 KIT720913:KIX720913 KSP720913:KST720913 LCL720913:LCP720913 LMH720913:LML720913 LWD720913:LWH720913 MFZ720913:MGD720913 MPV720913:MPZ720913 MZR720913:MZV720913 NJN720913:NJR720913 NTJ720913:NTN720913 ODF720913:ODJ720913 ONB720913:ONF720913 OWX720913:OXB720913 PGT720913:PGX720913 PQP720913:PQT720913 QAL720913:QAP720913 QKH720913:QKL720913 QUD720913:QUH720913 RDZ720913:RED720913 RNV720913:RNZ720913 RXR720913:RXV720913 SHN720913:SHR720913 SRJ720913:SRN720913 TBF720913:TBJ720913 TLB720913:TLF720913 TUX720913:TVB720913 UET720913:UEX720913 UOP720913:UOT720913 UYL720913:UYP720913 VIH720913:VIL720913 VSD720913:VSH720913 WBZ720913:WCD720913 WLV720913:WLZ720913 WVR720913:WVV720913 J786449:N786449 JF786449:JJ786449 TB786449:TF786449 ACX786449:ADB786449 AMT786449:AMX786449 AWP786449:AWT786449 BGL786449:BGP786449 BQH786449:BQL786449 CAD786449:CAH786449 CJZ786449:CKD786449 CTV786449:CTZ786449 DDR786449:DDV786449 DNN786449:DNR786449 DXJ786449:DXN786449 EHF786449:EHJ786449 ERB786449:ERF786449 FAX786449:FBB786449 FKT786449:FKX786449 FUP786449:FUT786449 GEL786449:GEP786449 GOH786449:GOL786449 GYD786449:GYH786449 HHZ786449:HID786449 HRV786449:HRZ786449 IBR786449:IBV786449 ILN786449:ILR786449 IVJ786449:IVN786449 JFF786449:JFJ786449 JPB786449:JPF786449 JYX786449:JZB786449 KIT786449:KIX786449 KSP786449:KST786449">
      <formula1>"Pracovní smlouva,DPČ,DPP"</formula1>
    </dataValidation>
    <dataValidation type="list" allowBlank="1" showInputMessage="1" showErrorMessage="1" sqref="LCL786449:LCP786449 LMH786449:LML786449 LWD786449:LWH786449 MFZ786449:MGD786449 MPV786449:MPZ786449 MZR786449:MZV786449 NJN786449:NJR786449 NTJ786449:NTN786449 ODF786449:ODJ786449 ONB786449:ONF786449 OWX786449:OXB786449 PGT786449:PGX786449 PQP786449:PQT786449 QAL786449:QAP786449 QKH786449:QKL786449 QUD786449:QUH786449 RDZ786449:RED786449 RNV786449:RNZ786449 RXR786449:RXV786449 SHN786449:SHR786449 SRJ786449:SRN786449 TBF786449:TBJ786449 TLB786449:TLF786449 TUX786449:TVB786449 UET786449:UEX786449 UOP786449:UOT786449 UYL786449:UYP786449 VIH786449:VIL786449 VSD786449:VSH786449 WBZ786449:WCD786449 WLV786449:WLZ786449 WVR786449:WVV786449 J851985:N851985 JF851985:JJ851985 TB851985:TF851985 ACX851985:ADB851985 AMT851985:AMX851985 AWP851985:AWT851985 BGL851985:BGP851985 BQH851985:BQL851985 CAD851985:CAH851985 CJZ851985:CKD851985 CTV851985:CTZ851985 DDR851985:DDV851985 DNN851985:DNR851985 DXJ851985:DXN851985 EHF851985:EHJ851985 ERB851985:ERF851985 FAX851985:FBB851985 FKT851985:FKX851985 FUP851985:FUT851985 GEL851985:GEP851985 GOH851985:GOL851985 GYD851985:GYH851985 HHZ851985:HID851985 HRV851985:HRZ851985 IBR851985:IBV851985 ILN851985:ILR851985 IVJ851985:IVN851985 JFF851985:JFJ851985 JPB851985:JPF851985 JYX851985:JZB851985 KIT851985:KIX851985 KSP851985:KST851985 LCL851985:LCP851985 LMH851985:LML851985 LWD851985:LWH851985 MFZ851985:MGD851985 MPV851985:MPZ851985 MZR851985:MZV851985 NJN851985:NJR851985 NTJ851985:NTN851985 ODF851985:ODJ851985 ONB851985:ONF851985 OWX851985:OXB851985 PGT851985:PGX851985 PQP851985:PQT851985 QAL851985:QAP851985 QKH851985:QKL851985 QUD851985:QUH851985 RDZ851985:RED851985 RNV851985:RNZ851985 RXR851985:RXV851985 SHN851985:SHR851985 SRJ851985:SRN851985 TBF851985:TBJ851985 TLB851985:TLF851985 TUX851985:TVB851985 UET851985:UEX851985 UOP851985:UOT851985 UYL851985:UYP851985 VIH851985:VIL851985 VSD851985:VSH851985 WBZ851985:WCD851985 WLV851985:WLZ851985 WVR851985:WVV851985 J917521:N917521 JF917521:JJ917521 TB917521:TF917521 ACX917521:ADB917521">
      <formula1>"Pracovní smlouva,DPČ,DPP"</formula1>
    </dataValidation>
    <dataValidation type="list" allowBlank="1" showInputMessage="1" showErrorMessage="1" sqref="AMT917521:AMX917521 AWP917521:AWT917521 BGL917521:BGP917521 BQH917521:BQL917521 CAD917521:CAH917521 CJZ917521:CKD917521 CTV917521:CTZ917521 DDR917521:DDV917521 DNN917521:DNR917521 DXJ917521:DXN917521 EHF917521:EHJ917521 ERB917521:ERF917521 FAX917521:FBB917521 FKT917521:FKX917521 FUP917521:FUT917521 GEL917521:GEP917521 GOH917521:GOL917521 GYD917521:GYH917521 HHZ917521:HID917521 HRV917521:HRZ917521 IBR917521:IBV917521 ILN917521:ILR917521 IVJ917521:IVN917521 JFF917521:JFJ917521 JPB917521:JPF917521 JYX917521:JZB917521 KIT917521:KIX917521 KSP917521:KST917521 LCL917521:LCP917521 LMH917521:LML917521 LWD917521:LWH917521 MFZ917521:MGD917521 MPV917521:MPZ917521 MZR917521:MZV917521 NJN917521:NJR917521 NTJ917521:NTN917521 ODF917521:ODJ917521 ONB917521:ONF917521 OWX917521:OXB917521 PGT917521:PGX917521 PQP917521:PQT917521 QAL917521:QAP917521 QKH917521:QKL917521 QUD917521:QUH917521 RDZ917521:RED917521 RNV917521:RNZ917521 RXR917521:RXV917521 SHN917521:SHR917521 SRJ917521:SRN917521 TBF917521:TBJ917521 TLB917521:TLF917521 TUX917521:TVB917521 UET917521:UEX917521 UOP917521:UOT917521 UYL917521:UYP917521 VIH917521:VIL917521 VSD917521:VSH917521 WBZ917521:WCD917521 WLV917521:WLZ917521 WVR917521:WVV917521 J983057:N983057 JF983057:JJ983057 TB983057:TF983057 ACX983057:ADB983057 AMT983057:AMX983057 AWP983057:AWT983057 BGL983057:BGP983057 BQH983057:BQL983057 CAD983057:CAH983057 CJZ983057:CKD983057 CTV983057:CTZ983057 DDR983057:DDV983057 DNN983057:DNR983057 DXJ983057:DXN983057 EHF983057:EHJ983057 ERB983057:ERF983057 FAX983057:FBB983057 FKT983057:FKX983057 FUP983057:FUT983057 GEL983057:GEP983057 GOH983057:GOL983057 GYD983057:GYH983057 HHZ983057:HID983057 HRV983057:HRZ983057 IBR983057:IBV983057 ILN983057:ILR983057 IVJ983057:IVN983057 JFF983057:JFJ983057 JPB983057:JPF983057 JYX983057:JZB983057 KIT983057:KIX983057 KSP983057:KST983057 LCL983057:LCP983057 LMH983057:LML983057 LWD983057:LWH983057 MFZ983057:MGD983057 MPV983057:MPZ983057 MZR983057:MZV983057 NJN983057:NJR983057 NTJ983057:NTN983057">
      <formula1>"Pracovní smlouva,DPČ,DPP"</formula1>
    </dataValidation>
    <dataValidation type="list" allowBlank="1" showInputMessage="1" showErrorMessage="1" sqref="ODF983057:ODJ983057 ONB983057:ONF983057 OWX983057:OXB983057 PGT983057:PGX983057 PQP983057:PQT983057 QAL983057:QAP983057 QKH983057:QKL983057 QUD983057:QUH983057 RDZ983057:RED983057 RNV983057:RNZ983057 RXR983057:RXV983057 SHN983057:SHR983057 SRJ983057:SRN983057 TBF983057:TBJ983057 TLB983057:TLF983057 TUX983057:TVB983057 UET983057:UEX983057 UOP983057:UOT983057 UYL983057:UYP983057 VIH983057:VIL983057 VSD983057:VSH983057 WBZ983057:WCD983057 WLV983057:WLZ983057 WVR983057:WVV983057">
      <formula1>"Pracovní smlouva,DPČ,DPP"</formula1>
    </dataValidation>
  </dataValidations>
  <printOptions/>
  <pageMargins left="0.7" right="0.7" top="0.787401575" bottom="0.787401575" header="0.3" footer="0.3"/>
  <pageSetup horizontalDpi="600" verticalDpi="600" orientation="portrait" paperSize="9" scale="57"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3" ma:contentTypeDescription="Vytvoří nový dokument" ma:contentTypeScope="" ma:versionID="26bec60fd599d9bf8ccd2066ea928388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5b2268967c3d466a78734da71f64c258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15OPMSMT0001-28-18271</_dlc_DocId>
    <_dlc_DocIdUrl xmlns="0104a4cd-1400-468e-be1b-c7aad71d7d5a">
      <Url>https://op.msmt.cz/_layouts/15/DocIdRedir.aspx?ID=15OPMSMT0001-28-18271</Url>
      <Description>15OPMSMT0001-28-18271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A3102A-159B-4D05-BDB7-5479F623421C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37334D8-87C1-4319-B040-D67D2F38E4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D4BDAE6-D1E4-4AEC-8402-C079C9A171D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0104a4cd-1400-468e-be1b-c7aad71d7d5a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DCF753F5-624A-4CCF-AE5C-51D561B862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Excel_vzor na vysku bez motivu</dc:title>
  <dc:subject/>
  <dc:creator/>
  <cp:keywords/>
  <dc:description/>
  <cp:lastModifiedBy/>
  <dcterms:created xsi:type="dcterms:W3CDTF">2006-09-16T00:00:00Z</dcterms:created>
  <dcterms:modified xsi:type="dcterms:W3CDTF">2018-05-14T11:35:54Z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d8b6def9-5e35-4c64-a93a-b4afde6819d3</vt:lpwstr>
  </property>
  <property fmtid="{D5CDD505-2E9C-101B-9397-08002B2CF9AE}" pid="4" name="Komentář">
    <vt:lpwstr/>
  </property>
</Properties>
</file>