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cni rozvaha 2020" sheetId="1" r:id="rId1"/>
  </sheets>
  <definedNames>
    <definedName name="_xlnm.Print_Area" localSheetId="0">'financni rozvaha 2020'!$A$1:$E$76</definedName>
  </definedNames>
  <calcPr fullCalcOnLoad="1"/>
</workbook>
</file>

<file path=xl/sharedStrings.xml><?xml version="1.0" encoding="utf-8"?>
<sst xmlns="http://schemas.openxmlformats.org/spreadsheetml/2006/main" count="73" uniqueCount="45">
  <si>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</si>
  <si>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</si>
  <si>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</si>
  <si>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</si>
  <si>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</si>
  <si>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</si>
  <si>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</si>
  <si>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Předpokládaná změna počtu zaměstnanců </t>
  </si>
  <si>
    <t>snížení</t>
  </si>
  <si>
    <t>od</t>
  </si>
  <si>
    <t>úvazek</t>
  </si>
  <si>
    <t>úspora v Kč</t>
  </si>
  <si>
    <t>ped/neped</t>
  </si>
  <si>
    <t>Přepočtený počet zaměstnanců ze státního rozpočtu</t>
  </si>
  <si>
    <t>Celkem MP</t>
  </si>
  <si>
    <t>Školní rok</t>
  </si>
  <si>
    <t>Předpoklad školní rok</t>
  </si>
  <si>
    <t>Počet dětí MŠ</t>
  </si>
  <si>
    <t>Počet žáků ZŠ</t>
  </si>
  <si>
    <t>Počet žáků SŠ</t>
  </si>
  <si>
    <t>Zpracoval/a dne:</t>
  </si>
  <si>
    <t>2018/2019</t>
  </si>
  <si>
    <t>2019/2020</t>
  </si>
  <si>
    <t>Celkem prostředky na platy v Kč (roční výše)</t>
  </si>
  <si>
    <t>OON</t>
  </si>
  <si>
    <t xml:space="preserve">Rozpis přímých výdajů pro nepedagogické zaměstnance školních družin a přímých výdajů pro ostatní školská zařízení </t>
  </si>
  <si>
    <t>Zvýšení prostředků na OON (stálé dohody) do výše Phmax nebo PHAmax</t>
  </si>
  <si>
    <t>Celkem z MŠMT a normativní rozpis krajskými normativvy</t>
  </si>
  <si>
    <t xml:space="preserve">Roční výše prostředků na platy z MŠMT a potřeba prostředků na platy dle mzdové inventury </t>
  </si>
  <si>
    <t xml:space="preserve">Roční výše prostředků stanovených krajskými normativy a potřeba prostředků na platy dle mzdové inventury </t>
  </si>
  <si>
    <t>Celkem</t>
  </si>
  <si>
    <t>Rozdíl</t>
  </si>
  <si>
    <t>2020/2021</t>
  </si>
  <si>
    <t>zvýšení</t>
  </si>
  <si>
    <t>Finanční rozvaha počtu pedagogických a nepedagogických zaměstnanců a mzdových prostředků na rok 2020  (vyplňují se šedě podbarvené buňky)</t>
  </si>
  <si>
    <t>Přesun z ONIV do platů (výuka předmětů k získání řidičského nebo svářečského oprávnění - vykázáno v P1c-01)</t>
  </si>
  <si>
    <t>Vývoj počtu výkonů</t>
  </si>
  <si>
    <t xml:space="preserve">                  ve školní družině </t>
  </si>
  <si>
    <t xml:space="preserve">                  ve školním klubu</t>
  </si>
  <si>
    <t xml:space="preserve">                </t>
  </si>
  <si>
    <t xml:space="preserve">                  v dalších součástech (rozepište)</t>
  </si>
  <si>
    <t xml:space="preserve">Potřeba MP na rok (mzdová inventura k 1.1.2020 bez podpůrných opatření personálního charakteru, nepovinných předmětů a ESF) - tarify a ostatní nárokové složky platu (bez přespočetných hodin a přesčasové práce) </t>
  </si>
  <si>
    <t xml:space="preserve">Prostředky na platy a limit počtu zaměstnanců z MŠMT (MŠ, ZŠ, ŠD - pedagogická práce, SŠ, VOŠ a ZUŠ) </t>
  </si>
  <si>
    <t>Příloha 5 metodiky</t>
  </si>
  <si>
    <t>Přesun mezi platy a OON (nejedná se dohody vykázané ve výkaze P1c-01, oddíl VIII)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</si>
</sst>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#,##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\-#,##0\ "/>
    <numFmt numFmtId="183" formatCode="#,##0.0000"/>
  </numFmts>
  <fonts count="48">
    <font>
      <sz val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right"/>
      <protection locked="0"/>
    </xf>
    <xf numFmtId="0" fontId="12" fillId="0" borderId="21" xfId="0" applyFont="1" applyFill="1" applyBorder="1" applyAlignment="1">
      <alignment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right"/>
      <protection locked="0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3" fontId="1" fillId="33" borderId="16" xfId="0" applyNumberFormat="1" applyFont="1" applyFill="1" applyBorder="1" applyAlignment="1" applyProtection="1">
      <alignment horizontal="right" vertical="center"/>
      <protection locked="0"/>
    </xf>
    <xf numFmtId="169" fontId="1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horizontal="center" vertical="center" wrapText="1"/>
    </xf>
    <xf numFmtId="169" fontId="1" fillId="33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3" fontId="4" fillId="35" borderId="16" xfId="0" applyNumberFormat="1" applyFont="1" applyFill="1" applyBorder="1" applyAlignment="1">
      <alignment horizontal="right" vertical="center" wrapText="1"/>
    </xf>
    <xf numFmtId="0" fontId="4" fillId="10" borderId="16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3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right" wrapText="1"/>
    </xf>
    <xf numFmtId="3" fontId="4" fillId="10" borderId="16" xfId="0" applyNumberFormat="1" applyFont="1" applyFill="1" applyBorder="1" applyAlignment="1">
      <alignment horizontal="right"/>
    </xf>
    <xf numFmtId="3" fontId="4" fillId="10" borderId="16" xfId="0" applyNumberFormat="1" applyFont="1" applyFill="1" applyBorder="1" applyAlignment="1">
      <alignment horizontal="right" wrapText="1"/>
    </xf>
    <xf numFmtId="183" fontId="4" fillId="10" borderId="16" xfId="0" applyNumberFormat="1" applyFont="1" applyFill="1" applyBorder="1" applyAlignment="1">
      <alignment horizontal="right" wrapText="1"/>
    </xf>
    <xf numFmtId="0" fontId="5" fillId="34" borderId="0" xfId="0" applyFont="1" applyFill="1" applyAlignment="1">
      <alignment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5" fillId="33" borderId="33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9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35" borderId="16" xfId="0" applyNumberFormat="1" applyFont="1" applyFill="1" applyBorder="1" applyAlignment="1">
      <alignment horizontal="right" vertical="center" wrapText="1"/>
    </xf>
    <xf numFmtId="3" fontId="1" fillId="33" borderId="16" xfId="0" applyNumberFormat="1" applyFont="1" applyFill="1" applyBorder="1" applyAlignment="1">
      <alignment horizontal="right" vertical="center"/>
    </xf>
    <xf numFmtId="169" fontId="1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zoomScaleSheetLayoutView="75" zoomScalePageLayoutView="0" workbookViewId="0" topLeftCell="A31">
      <selection activeCell="A14" sqref="A14"/>
    </sheetView>
  </sheetViews>
  <sheetFormatPr defaultColWidth="9.00390625" defaultRowHeight="12.75"/>
  <cols>
    <col min="1" max="1" width="119.375" style="6" customWidth="1"/>
    <col min="2" max="5" width="28.375" style="6" customWidth="1"/>
    <col min="6" max="6" width="28.375" style="7" customWidth="1"/>
    <col min="7" max="7" width="24.875" style="6" customWidth="1"/>
    <col min="8" max="16384" width="9.125" style="6" customWidth="1"/>
  </cols>
  <sheetData>
    <row r="1" ht="15.75" customHeight="1">
      <c r="E1" s="87" t="s">
        <v>43</v>
      </c>
    </row>
    <row r="2" ht="14.25" customHeight="1">
      <c r="A2" s="8"/>
    </row>
    <row r="3" ht="18">
      <c r="A3" s="9" t="s">
        <v>3</v>
      </c>
    </row>
    <row r="4" spans="1:4" ht="16.5" customHeight="1">
      <c r="A4" s="10"/>
      <c r="B4" s="14"/>
      <c r="C4" s="14"/>
      <c r="D4" s="7"/>
    </row>
    <row r="5" spans="1:3" ht="18">
      <c r="A5" s="9" t="s">
        <v>4</v>
      </c>
      <c r="B5" s="11"/>
      <c r="C5" s="11"/>
    </row>
    <row r="6" spans="1:3" ht="31.5" customHeight="1">
      <c r="A6" s="12"/>
      <c r="B6" s="14"/>
      <c r="C6" s="14"/>
    </row>
    <row r="7" spans="1:3" ht="21" customHeight="1">
      <c r="A7" s="13"/>
      <c r="B7" s="14"/>
      <c r="C7" s="14"/>
    </row>
    <row r="8" spans="1:6" ht="32.25" customHeight="1">
      <c r="A8" s="56" t="s">
        <v>34</v>
      </c>
      <c r="B8" s="15"/>
      <c r="C8" s="15"/>
      <c r="D8" s="15"/>
      <c r="E8" s="15"/>
      <c r="F8" s="15"/>
    </row>
    <row r="9" spans="1:6" ht="18" customHeight="1">
      <c r="A9" s="60"/>
      <c r="B9" s="15"/>
      <c r="C9" s="15"/>
      <c r="D9" s="15"/>
      <c r="E9" s="15"/>
      <c r="F9" s="15"/>
    </row>
    <row r="10" spans="1:6" ht="32.25" customHeight="1" thickBot="1">
      <c r="A10" s="57" t="s">
        <v>28</v>
      </c>
      <c r="B10" s="61"/>
      <c r="C10" s="61"/>
      <c r="D10" s="61"/>
      <c r="E10" s="61"/>
      <c r="F10" s="15"/>
    </row>
    <row r="11" spans="1:6" ht="41.25" customHeight="1" thickBot="1">
      <c r="A11" s="64"/>
      <c r="B11" s="71" t="s">
        <v>23</v>
      </c>
      <c r="C11" s="71" t="s">
        <v>13</v>
      </c>
      <c r="D11" s="71" t="s">
        <v>24</v>
      </c>
      <c r="E11" s="71" t="s">
        <v>14</v>
      </c>
      <c r="F11" s="17"/>
    </row>
    <row r="12" spans="1:6" s="20" customFormat="1" ht="36" customHeight="1" thickBot="1">
      <c r="A12" s="65" t="s">
        <v>42</v>
      </c>
      <c r="B12" s="50"/>
      <c r="C12" s="51"/>
      <c r="D12" s="52" t="s">
        <v>0</v>
      </c>
      <c r="E12" s="18">
        <f>B12</f>
        <v>0</v>
      </c>
      <c r="F12" s="19"/>
    </row>
    <row r="13" spans="1:6" s="20" customFormat="1" ht="36" customHeight="1" thickBot="1">
      <c r="A13" s="65" t="s">
        <v>41</v>
      </c>
      <c r="B13" s="50"/>
      <c r="C13" s="53"/>
      <c r="D13" s="52" t="s">
        <v>0</v>
      </c>
      <c r="E13" s="21">
        <f>B13</f>
        <v>0</v>
      </c>
      <c r="F13" s="19"/>
    </row>
    <row r="14" spans="1:5" ht="36" customHeight="1" thickBot="1">
      <c r="A14" s="66" t="s">
        <v>31</v>
      </c>
      <c r="B14" s="54">
        <f>B12-B13</f>
        <v>0</v>
      </c>
      <c r="C14" s="72">
        <f>C12-C13</f>
        <v>0</v>
      </c>
      <c r="D14" s="52" t="s">
        <v>0</v>
      </c>
      <c r="E14" s="52" t="s">
        <v>0</v>
      </c>
    </row>
    <row r="15" spans="1:5" ht="36" customHeight="1">
      <c r="A15" s="13"/>
      <c r="B15" s="22"/>
      <c r="C15" s="55"/>
      <c r="D15" s="55"/>
      <c r="E15" s="55"/>
    </row>
    <row r="16" spans="1:5" ht="36" customHeight="1" thickBot="1">
      <c r="A16" s="57" t="s">
        <v>29</v>
      </c>
      <c r="B16" s="61"/>
      <c r="C16" s="61"/>
      <c r="D16" s="61"/>
      <c r="E16" s="61"/>
    </row>
    <row r="17" spans="1:6" ht="41.25" customHeight="1" thickBot="1">
      <c r="A17" s="64"/>
      <c r="B17" s="71" t="s">
        <v>23</v>
      </c>
      <c r="C17" s="71" t="s">
        <v>13</v>
      </c>
      <c r="D17" s="71" t="s">
        <v>24</v>
      </c>
      <c r="E17" s="71" t="s">
        <v>14</v>
      </c>
      <c r="F17" s="17"/>
    </row>
    <row r="18" spans="1:6" s="20" customFormat="1" ht="36" customHeight="1" thickBot="1">
      <c r="A18" s="65" t="s">
        <v>25</v>
      </c>
      <c r="B18" s="50"/>
      <c r="C18" s="51"/>
      <c r="D18" s="52" t="s">
        <v>0</v>
      </c>
      <c r="E18" s="18">
        <f>B18</f>
        <v>0</v>
      </c>
      <c r="F18" s="19"/>
    </row>
    <row r="19" spans="1:6" s="20" customFormat="1" ht="36" customHeight="1" thickBot="1">
      <c r="A19" s="65" t="s">
        <v>41</v>
      </c>
      <c r="B19" s="50"/>
      <c r="C19" s="53"/>
      <c r="D19" s="52" t="s">
        <v>0</v>
      </c>
      <c r="E19" s="21">
        <f>B19</f>
        <v>0</v>
      </c>
      <c r="F19" s="19"/>
    </row>
    <row r="20" spans="1:5" ht="36" customHeight="1" thickBot="1">
      <c r="A20" s="66" t="s">
        <v>31</v>
      </c>
      <c r="B20" s="54">
        <f>B18-B19</f>
        <v>0</v>
      </c>
      <c r="C20" s="72">
        <f>C18-C19</f>
        <v>0</v>
      </c>
      <c r="D20" s="52" t="s">
        <v>0</v>
      </c>
      <c r="E20" s="52" t="s">
        <v>0</v>
      </c>
    </row>
    <row r="21" spans="1:5" ht="36" customHeight="1">
      <c r="A21" s="13"/>
      <c r="B21" s="22"/>
      <c r="C21" s="55"/>
      <c r="D21" s="55"/>
      <c r="E21" s="55"/>
    </row>
    <row r="22" spans="1:5" ht="36" customHeight="1" thickBot="1">
      <c r="A22" s="57" t="s">
        <v>30</v>
      </c>
      <c r="B22" s="62"/>
      <c r="C22" s="63"/>
      <c r="D22" s="63"/>
      <c r="E22" s="63"/>
    </row>
    <row r="23" spans="1:6" ht="41.25" customHeight="1" thickBot="1">
      <c r="A23" s="16"/>
      <c r="B23" s="71" t="s">
        <v>23</v>
      </c>
      <c r="C23" s="71" t="s">
        <v>13</v>
      </c>
      <c r="D23" s="71" t="s">
        <v>24</v>
      </c>
      <c r="E23" s="71" t="s">
        <v>14</v>
      </c>
      <c r="F23" s="17"/>
    </row>
    <row r="24" spans="1:6" s="20" customFormat="1" ht="36" customHeight="1" thickBot="1">
      <c r="A24" s="65" t="s">
        <v>27</v>
      </c>
      <c r="B24" s="82">
        <f>B12+B18</f>
        <v>0</v>
      </c>
      <c r="C24" s="83">
        <f>C12+C18</f>
        <v>0</v>
      </c>
      <c r="D24" s="52" t="s">
        <v>0</v>
      </c>
      <c r="E24" s="18">
        <f>B24</f>
        <v>0</v>
      </c>
      <c r="F24" s="19"/>
    </row>
    <row r="25" spans="1:6" s="20" customFormat="1" ht="36" customHeight="1" thickBot="1">
      <c r="A25" s="65" t="s">
        <v>26</v>
      </c>
      <c r="B25" s="52" t="s">
        <v>0</v>
      </c>
      <c r="C25" s="52" t="s">
        <v>0</v>
      </c>
      <c r="D25" s="84"/>
      <c r="E25" s="18">
        <f>D25</f>
        <v>0</v>
      </c>
      <c r="F25" s="19"/>
    </row>
    <row r="26" spans="1:6" s="20" customFormat="1" ht="36" customHeight="1" thickBot="1">
      <c r="A26" s="65" t="s">
        <v>44</v>
      </c>
      <c r="B26" s="50"/>
      <c r="C26" s="53"/>
      <c r="D26" s="85"/>
      <c r="E26" s="18">
        <f>B26+D26</f>
        <v>0</v>
      </c>
      <c r="F26" s="19"/>
    </row>
    <row r="27" spans="1:6" s="20" customFormat="1" ht="36" customHeight="1" thickBot="1">
      <c r="A27" s="65" t="s">
        <v>35</v>
      </c>
      <c r="B27" s="50"/>
      <c r="C27" s="53"/>
      <c r="D27" s="52" t="s">
        <v>0</v>
      </c>
      <c r="E27" s="18">
        <f>B27</f>
        <v>0</v>
      </c>
      <c r="F27" s="19"/>
    </row>
    <row r="28" spans="1:6" s="20" customFormat="1" ht="36" customHeight="1" thickBot="1">
      <c r="A28" s="65" t="s">
        <v>41</v>
      </c>
      <c r="B28" s="82">
        <f>B13+B19</f>
        <v>0</v>
      </c>
      <c r="C28" s="86">
        <f>C13+C19</f>
        <v>0</v>
      </c>
      <c r="D28" s="58"/>
      <c r="E28" s="21">
        <f>B28+D28</f>
        <v>0</v>
      </c>
      <c r="F28" s="19"/>
    </row>
    <row r="29" spans="1:5" ht="36" customHeight="1" thickBot="1">
      <c r="A29" s="59" t="s">
        <v>31</v>
      </c>
      <c r="B29" s="73">
        <f>B24+B26+B27-B28</f>
        <v>0</v>
      </c>
      <c r="C29" s="75">
        <f>C24+C26+C27-C28</f>
        <v>0</v>
      </c>
      <c r="D29" s="74">
        <f>D25+D26-D28</f>
        <v>0</v>
      </c>
      <c r="E29" s="74">
        <f>E24+E25+E26+E27-E28</f>
        <v>0</v>
      </c>
    </row>
    <row r="32" spans="1:4" ht="30.75" customHeight="1" thickBot="1">
      <c r="A32" s="57" t="s">
        <v>36</v>
      </c>
      <c r="B32" s="76"/>
      <c r="C32" s="76"/>
      <c r="D32" s="76"/>
    </row>
    <row r="33" spans="1:4" ht="23.25">
      <c r="A33" s="23"/>
      <c r="B33" s="24" t="s">
        <v>15</v>
      </c>
      <c r="C33" s="25" t="s">
        <v>15</v>
      </c>
      <c r="D33" s="26" t="s">
        <v>16</v>
      </c>
    </row>
    <row r="34" spans="1:4" ht="24" thickBot="1">
      <c r="A34" s="27"/>
      <c r="B34" s="28" t="s">
        <v>21</v>
      </c>
      <c r="C34" s="29" t="s">
        <v>22</v>
      </c>
      <c r="D34" s="30" t="s">
        <v>32</v>
      </c>
    </row>
    <row r="35" spans="1:4" ht="18.75">
      <c r="A35" s="31" t="s">
        <v>17</v>
      </c>
      <c r="B35" s="4"/>
      <c r="C35" s="5"/>
      <c r="D35" s="32"/>
    </row>
    <row r="36" spans="1:4" ht="18.75">
      <c r="A36" s="31" t="s">
        <v>18</v>
      </c>
      <c r="B36" s="2"/>
      <c r="C36" s="1"/>
      <c r="D36" s="36"/>
    </row>
    <row r="37" spans="1:4" ht="18.75">
      <c r="A37" s="31" t="s">
        <v>19</v>
      </c>
      <c r="B37" s="3"/>
      <c r="C37" s="1"/>
      <c r="D37" s="36"/>
    </row>
    <row r="38" spans="1:4" ht="18.75">
      <c r="A38" s="31" t="s">
        <v>5</v>
      </c>
      <c r="B38" s="40"/>
      <c r="C38" s="41"/>
      <c r="D38" s="42"/>
    </row>
    <row r="39" spans="1:4" ht="18.75">
      <c r="A39" s="31" t="s">
        <v>6</v>
      </c>
      <c r="B39" s="40"/>
      <c r="C39" s="41"/>
      <c r="D39" s="42"/>
    </row>
    <row r="40" spans="1:4" ht="18.75">
      <c r="A40" s="31" t="s">
        <v>37</v>
      </c>
      <c r="B40" s="40"/>
      <c r="C40" s="41"/>
      <c r="D40" s="42"/>
    </row>
    <row r="41" spans="1:4" ht="18.75">
      <c r="A41" s="31" t="s">
        <v>38</v>
      </c>
      <c r="B41" s="77"/>
      <c r="C41" s="78"/>
      <c r="D41" s="79"/>
    </row>
    <row r="42" spans="1:4" ht="18.75">
      <c r="A42" s="31" t="s">
        <v>40</v>
      </c>
      <c r="B42" s="77"/>
      <c r="C42" s="78"/>
      <c r="D42" s="79"/>
    </row>
    <row r="43" spans="1:4" ht="18.75">
      <c r="A43" s="31"/>
      <c r="B43" s="77"/>
      <c r="C43" s="78"/>
      <c r="D43" s="79"/>
    </row>
    <row r="44" spans="1:4" ht="18.75">
      <c r="A44" s="31"/>
      <c r="B44" s="77"/>
      <c r="C44" s="78"/>
      <c r="D44" s="79"/>
    </row>
    <row r="45" spans="1:4" ht="18.75">
      <c r="A45" s="31"/>
      <c r="B45" s="77"/>
      <c r="C45" s="78"/>
      <c r="D45" s="79"/>
    </row>
    <row r="46" spans="1:4" ht="19.5" thickBot="1">
      <c r="A46" s="43" t="s">
        <v>39</v>
      </c>
      <c r="B46" s="44"/>
      <c r="C46" s="45"/>
      <c r="D46" s="46"/>
    </row>
    <row r="48" ht="14.25" customHeight="1"/>
    <row r="49" spans="1:5" ht="18.75" thickBot="1">
      <c r="A49" s="57" t="s">
        <v>7</v>
      </c>
      <c r="B49" s="76"/>
      <c r="C49" s="76"/>
      <c r="D49" s="76"/>
      <c r="E49" s="76"/>
    </row>
    <row r="50" spans="1:5" ht="15.75">
      <c r="A50" s="90" t="s">
        <v>8</v>
      </c>
      <c r="B50" s="24" t="s">
        <v>9</v>
      </c>
      <c r="C50" s="25" t="s">
        <v>10</v>
      </c>
      <c r="D50" s="25" t="s">
        <v>11</v>
      </c>
      <c r="E50" s="68" t="s">
        <v>12</v>
      </c>
    </row>
    <row r="51" spans="1:5" ht="12.75">
      <c r="A51" s="88"/>
      <c r="B51" s="37"/>
      <c r="C51" s="38"/>
      <c r="D51" s="38"/>
      <c r="E51" s="39"/>
    </row>
    <row r="52" spans="1:5" ht="12.75">
      <c r="A52" s="88"/>
      <c r="B52" s="37"/>
      <c r="C52" s="38"/>
      <c r="D52" s="38"/>
      <c r="E52" s="39"/>
    </row>
    <row r="53" spans="1:5" ht="12.75">
      <c r="A53" s="88"/>
      <c r="B53" s="37"/>
      <c r="C53" s="38"/>
      <c r="D53" s="38"/>
      <c r="E53" s="39"/>
    </row>
    <row r="54" spans="1:5" ht="12.75">
      <c r="A54" s="88"/>
      <c r="B54" s="37"/>
      <c r="C54" s="38"/>
      <c r="D54" s="38"/>
      <c r="E54" s="39"/>
    </row>
    <row r="55" spans="1:5" ht="12.75">
      <c r="A55" s="88"/>
      <c r="B55" s="37"/>
      <c r="C55" s="38"/>
      <c r="D55" s="38"/>
      <c r="E55" s="39"/>
    </row>
    <row r="56" spans="1:5" ht="13.5" thickBot="1">
      <c r="A56" s="89"/>
      <c r="B56" s="47"/>
      <c r="C56" s="48"/>
      <c r="D56" s="48"/>
      <c r="E56" s="49"/>
    </row>
    <row r="57" spans="1:5" ht="12.75">
      <c r="A57" s="69"/>
      <c r="B57" s="14"/>
      <c r="C57" s="14"/>
      <c r="D57" s="14"/>
      <c r="E57" s="70"/>
    </row>
    <row r="58" spans="1:5" ht="15.75">
      <c r="A58" s="88" t="s">
        <v>33</v>
      </c>
      <c r="B58" s="33" t="s">
        <v>9</v>
      </c>
      <c r="C58" s="34" t="s">
        <v>10</v>
      </c>
      <c r="D58" s="34" t="s">
        <v>11</v>
      </c>
      <c r="E58" s="35" t="s">
        <v>12</v>
      </c>
    </row>
    <row r="59" spans="1:5" ht="12.75">
      <c r="A59" s="88"/>
      <c r="B59" s="37"/>
      <c r="C59" s="38"/>
      <c r="D59" s="38"/>
      <c r="E59" s="39"/>
    </row>
    <row r="60" spans="1:5" ht="12.75">
      <c r="A60" s="88"/>
      <c r="B60" s="37"/>
      <c r="C60" s="38"/>
      <c r="D60" s="38"/>
      <c r="E60" s="39"/>
    </row>
    <row r="61" spans="1:5" ht="12.75">
      <c r="A61" s="88"/>
      <c r="B61" s="37"/>
      <c r="C61" s="38"/>
      <c r="D61" s="38"/>
      <c r="E61" s="39"/>
    </row>
    <row r="62" spans="1:5" ht="12.75">
      <c r="A62" s="88"/>
      <c r="B62" s="37"/>
      <c r="C62" s="38"/>
      <c r="D62" s="38"/>
      <c r="E62" s="39"/>
    </row>
    <row r="63" spans="1:5" ht="12.75">
      <c r="A63" s="88"/>
      <c r="B63" s="37"/>
      <c r="C63" s="38"/>
      <c r="D63" s="38"/>
      <c r="E63" s="39"/>
    </row>
    <row r="64" spans="1:5" ht="13.5" thickBot="1">
      <c r="A64" s="89"/>
      <c r="B64" s="47"/>
      <c r="C64" s="48"/>
      <c r="D64" s="48"/>
      <c r="E64" s="49"/>
    </row>
    <row r="65" spans="1:5" ht="15.75">
      <c r="A65" s="67"/>
      <c r="B65" s="14"/>
      <c r="C65" s="14"/>
      <c r="D65" s="14"/>
      <c r="E65" s="14"/>
    </row>
    <row r="66" spans="1:5" ht="15.75">
      <c r="A66" s="67"/>
      <c r="B66" s="14"/>
      <c r="C66" s="14"/>
      <c r="D66" s="14"/>
      <c r="E66" s="14"/>
    </row>
    <row r="67" spans="1:5" ht="15.75">
      <c r="A67" s="67"/>
      <c r="B67" s="14"/>
      <c r="C67" s="14"/>
      <c r="D67" s="14"/>
      <c r="E67" s="14"/>
    </row>
    <row r="68" spans="1:5" ht="15.75">
      <c r="A68" s="67"/>
      <c r="B68" s="14"/>
      <c r="C68" s="14"/>
      <c r="D68" s="14"/>
      <c r="E68" s="14"/>
    </row>
    <row r="69" spans="1:5" ht="15.75">
      <c r="A69" s="67"/>
      <c r="B69" s="14"/>
      <c r="C69" s="14"/>
      <c r="D69" s="14"/>
      <c r="E69" s="14"/>
    </row>
    <row r="70" spans="1:5" ht="15.75">
      <c r="A70" s="67"/>
      <c r="B70" s="14"/>
      <c r="C70" s="14"/>
      <c r="D70" s="14"/>
      <c r="E70" s="14"/>
    </row>
    <row r="71" spans="1:5" ht="15.75">
      <c r="A71" s="67"/>
      <c r="B71" s="14"/>
      <c r="C71" s="14"/>
      <c r="D71" s="14"/>
      <c r="E71" s="14"/>
    </row>
    <row r="72" spans="1:5" ht="15.75">
      <c r="A72" s="67"/>
      <c r="B72" s="14"/>
      <c r="C72" s="14"/>
      <c r="D72" s="14"/>
      <c r="E72" s="14"/>
    </row>
    <row r="73" spans="1:2" ht="21.75" customHeight="1">
      <c r="A73" s="91" t="s">
        <v>20</v>
      </c>
      <c r="B73" s="92"/>
    </row>
    <row r="74" spans="1:2" ht="18">
      <c r="A74" s="80" t="s">
        <v>1</v>
      </c>
      <c r="B74" s="81"/>
    </row>
    <row r="75" spans="1:2" ht="18">
      <c r="A75" s="80" t="s">
        <v>2</v>
      </c>
      <c r="B75" s="81"/>
    </row>
  </sheetData>
  <sheetProtection/>
  <mergeCells count="3">
    <mergeCell ref="A58:A64"/>
    <mergeCell ref="A50:A56"/>
    <mergeCell ref="A73:B73"/>
  </mergeCells>
  <printOptions/>
  <pageMargins left="0.3937007874015748" right="0.3937007874015748" top="0.4921259842519685" bottom="0.4921259842519685" header="0" footer="0"/>
  <pageSetup fitToHeight="2" horizontalDpi="600" verticalDpi="600" orientation="landscape" paperSize="9" scale="58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Kafková Jitka</cp:lastModifiedBy>
  <cp:lastPrinted>2020-02-19T12:49:47Z</cp:lastPrinted>
  <dcterms:created xsi:type="dcterms:W3CDTF">2002-11-28T08:21:09Z</dcterms:created>
  <dcterms:modified xsi:type="dcterms:W3CDTF">2020-02-26T10:34:58Z</dcterms:modified>
  <cp:category/>
  <cp:version/>
  <cp:contentType/>
  <cp:contentStatus/>
</cp:coreProperties>
</file>