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9440" windowHeight="12024" activeTab="0"/>
  </bookViews>
  <sheets>
    <sheet name="Základní údaje o službě" sheetId="1" r:id="rId1"/>
    <sheet name="Pers. zajištění+finance " sheetId="2" r:id="rId2"/>
  </sheets>
  <definedNames>
    <definedName name="_xlnm.Print_Area" localSheetId="0">'Základní údaje o službě'!$A$1:$E$57</definedName>
  </definedNames>
  <calcPr fullCalcOnLoad="1"/>
</workbook>
</file>

<file path=xl/sharedStrings.xml><?xml version="1.0" encoding="utf-8"?>
<sst xmlns="http://schemas.openxmlformats.org/spreadsheetml/2006/main" count="191" uniqueCount="134">
  <si>
    <t xml:space="preserve">Příloha č. 1 - Požadavek na dotaci sociální služby č. reg. ... </t>
  </si>
  <si>
    <t>Číslo registrace služby:</t>
  </si>
  <si>
    <t>...</t>
  </si>
  <si>
    <t>Druh služby:</t>
  </si>
  <si>
    <t>Název:</t>
  </si>
  <si>
    <t>Adresa:</t>
  </si>
  <si>
    <t>Požadavek na dotaci (Kč)</t>
  </si>
  <si>
    <t>Účelu dotace bude dosaženo v období</t>
  </si>
  <si>
    <t>Odůvodnění žádosti:</t>
  </si>
  <si>
    <t>Cílová skupina osob, pro které je sociální služba určena:</t>
  </si>
  <si>
    <t>Typ cílové skupiny</t>
  </si>
  <si>
    <t>Převažující cílová skupina:</t>
  </si>
  <si>
    <t>Věková kategorie cílové skupiny</t>
  </si>
  <si>
    <t>Upřesnění k uvedeným věkovým kat.</t>
  </si>
  <si>
    <t>Služba je poskytována od:</t>
  </si>
  <si>
    <t>Forma(y) poskytování služby</t>
  </si>
  <si>
    <t>Provozní doba</t>
  </si>
  <si>
    <t>Den</t>
  </si>
  <si>
    <t>Pracovní doba</t>
  </si>
  <si>
    <t>pondělí</t>
  </si>
  <si>
    <t>úterý</t>
  </si>
  <si>
    <t>středa</t>
  </si>
  <si>
    <t>čtvrtek</t>
  </si>
  <si>
    <t>pátek</t>
  </si>
  <si>
    <t>Kapacita</t>
  </si>
  <si>
    <t>Poznámka</t>
  </si>
  <si>
    <t>Indikátory</t>
  </si>
  <si>
    <t>Indikátor</t>
  </si>
  <si>
    <t>Celkem</t>
  </si>
  <si>
    <t>Specifika služby:</t>
  </si>
  <si>
    <t>Struktura uživatelů služby podle stupňů závislosti:</t>
  </si>
  <si>
    <t>Personální zajištění služby</t>
  </si>
  <si>
    <t>Pracovní smlouvy</t>
  </si>
  <si>
    <t>Pracovní zařazení</t>
  </si>
  <si>
    <t>Počet úvazků v projektu</t>
  </si>
  <si>
    <t>Náklady celkem (Kč)</t>
  </si>
  <si>
    <t>1 pracovníci v přímé péči</t>
  </si>
  <si>
    <t>1.1 sociální pracovníci</t>
  </si>
  <si>
    <t>1.2 pracovník v sociálních službách</t>
  </si>
  <si>
    <t>1.2.1 přímá obslužná péče</t>
  </si>
  <si>
    <t>1.2.3 pečovatelská činnost</t>
  </si>
  <si>
    <t>1.2.4 činnosti pod dohledem soc. pracovníka</t>
  </si>
  <si>
    <t>1.3 zdravotničtí pracovníci</t>
  </si>
  <si>
    <t>1.4 pedagogičtí pracovníci</t>
  </si>
  <si>
    <t>1.5 manželští a rodinní poradci</t>
  </si>
  <si>
    <t>1.6 další odborní pracovníci, kteří přímo poskytují soc. služby</t>
  </si>
  <si>
    <t>2 ostatní pracovníci</t>
  </si>
  <si>
    <t>2.1 vedoucí pracovníci</t>
  </si>
  <si>
    <t>2.2 administrativní pracovníci</t>
  </si>
  <si>
    <t>2.3 ostatní pracovníci</t>
  </si>
  <si>
    <t>Celkem:</t>
  </si>
  <si>
    <t>Dohody o provedení práce</t>
  </si>
  <si>
    <t>Pracovní úkol</t>
  </si>
  <si>
    <t>Přímá péče</t>
  </si>
  <si>
    <t>Rozsah práce (hod.)</t>
  </si>
  <si>
    <t>Odměna (hodinová v Kč)</t>
  </si>
  <si>
    <t>Ano/Ne</t>
  </si>
  <si>
    <t>Dohody o pracovní činnosti</t>
  </si>
  <si>
    <t>Sjednaná práce</t>
  </si>
  <si>
    <t>Úvazek</t>
  </si>
  <si>
    <t>Počet měsíců</t>
  </si>
  <si>
    <t>Nákup služeb</t>
  </si>
  <si>
    <t>Dobrovolníci</t>
  </si>
  <si>
    <t>Celkem: ...</t>
  </si>
  <si>
    <t>Počet odpracovaných hodin: ...</t>
  </si>
  <si>
    <t>Rozpočet služby a požadavek na dotaci podle nákladových položek</t>
  </si>
  <si>
    <t>Kód + nákladová položka</t>
  </si>
  <si>
    <t>Plánované náklady (Kč)</t>
  </si>
  <si>
    <t>1 osobní náklady</t>
  </si>
  <si>
    <t>1.1 pracovní smlouvy</t>
  </si>
  <si>
    <t>1.2 dohody o pracovní činnosti</t>
  </si>
  <si>
    <t>1.3 dohody o provedení práce</t>
  </si>
  <si>
    <t>1.4 jiné osobní náklady</t>
  </si>
  <si>
    <t>2 provozní náklady</t>
  </si>
  <si>
    <t>2.1 dlouhodobý majetek</t>
  </si>
  <si>
    <t>2.1.1 dlouhodobý nehmotný majetek  60 tis. kč</t>
  </si>
  <si>
    <t>2.1.2 dlouhodobý hmotný majetek  40 tis. kč</t>
  </si>
  <si>
    <t>2.2 potraviny</t>
  </si>
  <si>
    <t xml:space="preserve">2.3 kancelářské potřeby </t>
  </si>
  <si>
    <t>2.4 pohonné hmoty</t>
  </si>
  <si>
    <t>2.5 jiné spotřebované nákupy</t>
  </si>
  <si>
    <t>2.6 služby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</si>
  <si>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</si>
  <si>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</si>
  <si>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</si>
  <si>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</si>
  <si>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</si>
  <si>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</si>
  <si>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</si>
  <si>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 poměr, DPP, DPČ)</t>
  </si>
  <si>
    <t>2.6.9 ostatní pracovníci (mimo prac. poměr, DPP, DPČ)</t>
  </si>
  <si>
    <t>2.6.10 jiné</t>
  </si>
  <si>
    <t>2.7 odpisy</t>
  </si>
  <si>
    <t>2.8 ostatní náklady</t>
  </si>
  <si>
    <t>Komentář</t>
  </si>
  <si>
    <t>Zdroje financování služby</t>
  </si>
  <si>
    <t>Zdroj financování služby</t>
  </si>
  <si>
    <t>příspěvek zřizovatele obce</t>
  </si>
  <si>
    <t>příspěvek - Úřad práce</t>
  </si>
  <si>
    <t>pěstounská péče - dohoda o výkonu</t>
  </si>
  <si>
    <t>dotace MPSV</t>
  </si>
  <si>
    <t>příspěvek zřizovatele kraje</t>
  </si>
  <si>
    <t>fondy zdravotních pojišťoven</t>
  </si>
  <si>
    <t>další dotace od resortů státní správy</t>
  </si>
  <si>
    <t>další dotace od krajů (celkem)</t>
  </si>
  <si>
    <t>další dotace od obcí (celkem)</t>
  </si>
  <si>
    <t>dotace - strukturální fondy</t>
  </si>
  <si>
    <t>Jiné</t>
  </si>
  <si>
    <t xml:space="preserve">Předpoklad na uvedené období </t>
  </si>
  <si>
    <t>Období dosažení účelu dotace:</t>
  </si>
  <si>
    <t>Upřesnění</t>
  </si>
  <si>
    <t>Název služby / Zařízení, poskytující sociální službu:</t>
  </si>
  <si>
    <t>Popište územní působnost služby (slovně):</t>
  </si>
  <si>
    <t>a) pobytová</t>
  </si>
  <si>
    <t>b) ambulantní</t>
  </si>
  <si>
    <t>c) terénní</t>
  </si>
  <si>
    <t>(Pokud vyberete volbu ambulantní nebo terénní, vyplňte následující tabulku)</t>
  </si>
  <si>
    <t>Počet lůžek: ...</t>
  </si>
  <si>
    <t>Finanční zajištění provozu registrované služby  ...  v uvedeném období.</t>
  </si>
  <si>
    <t>Požadavek na dotaci(Kč)</t>
  </si>
  <si>
    <t xml:space="preserve">od: </t>
  </si>
  <si>
    <t xml:space="preserve">do: </t>
  </si>
  <si>
    <t>úhrady od uživatele</t>
  </si>
  <si>
    <t>1.2.2 základní výchovná nepedagogická činnost</t>
  </si>
  <si>
    <t>600 000 Celkový počet účastníků</t>
  </si>
  <si>
    <t>670 102 Využívání podpořených služeb</t>
  </si>
  <si>
    <t>…</t>
  </si>
  <si>
    <t>V IP7:</t>
  </si>
  <si>
    <t>670 031 Kapacita podpořených služeb - úvazky pracovníků (přímá péče)</t>
  </si>
  <si>
    <t>Požadovaná dotace z IP7 (Kč)</t>
  </si>
  <si>
    <t>Kapacita služby (úvazky v přímé péči): ...</t>
  </si>
  <si>
    <t>670 021 Kapacita podpořených služeb - místa (lůžka)</t>
  </si>
  <si>
    <t>Požadavek na dotaci z IP7 (Kč)</t>
  </si>
  <si>
    <t xml:space="preserve"> 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</si>
</sst>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4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34" borderId="11" xfId="0" applyFill="1" applyBorder="1" applyAlignment="1">
      <alignment wrapText="1"/>
    </xf>
    <xf numFmtId="0" fontId="24" fillId="0" borderId="11" xfId="0" applyFont="1" applyBorder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42" fillId="0" borderId="0" xfId="0" applyFont="1" applyAlignment="1">
      <alignment/>
    </xf>
    <xf numFmtId="0" fontId="24" fillId="0" borderId="15" xfId="0" applyFont="1" applyBorder="1" applyAlignment="1">
      <alignment horizontal="center" wrapText="1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1285875</xdr:colOff>
      <xdr:row>0</xdr:row>
      <xdr:rowOff>542925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4086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8515625" style="0" customWidth="1"/>
    <col min="2" max="2" width="33.8515625" style="0" customWidth="1"/>
    <col min="3" max="3" width="14.7109375" style="0" customWidth="1"/>
    <col min="4" max="4" width="14.00390625" style="0" customWidth="1"/>
    <col min="5" max="5" width="12.57421875" style="0" customWidth="1"/>
    <col min="6" max="6" width="12.421875" style="0" customWidth="1"/>
  </cols>
  <sheetData>
    <row r="1" ht="49.5" customHeight="1">
      <c r="A1" s="59" t="s">
        <v>133</v>
      </c>
    </row>
    <row r="2" ht="17.25">
      <c r="A2" s="1" t="s">
        <v>0</v>
      </c>
    </row>
    <row r="4" spans="1:2" ht="14.25">
      <c r="A4" s="2" t="s">
        <v>1</v>
      </c>
      <c r="B4" t="s">
        <v>2</v>
      </c>
    </row>
    <row r="5" spans="1:2" ht="14.25">
      <c r="A5" s="2" t="s">
        <v>3</v>
      </c>
      <c r="B5" t="s">
        <v>2</v>
      </c>
    </row>
    <row r="6" spans="1:2" ht="28.5">
      <c r="A6" s="17" t="s">
        <v>111</v>
      </c>
      <c r="B6" t="s">
        <v>2</v>
      </c>
    </row>
    <row r="7" spans="1:2" ht="14.25">
      <c r="A7" t="s">
        <v>4</v>
      </c>
      <c r="B7" t="s">
        <v>5</v>
      </c>
    </row>
    <row r="9" spans="1:2" ht="14.25">
      <c r="A9" s="2" t="s">
        <v>112</v>
      </c>
      <c r="B9" s="2"/>
    </row>
    <row r="10" spans="1:2" ht="14.25">
      <c r="A10" s="20" t="s">
        <v>2</v>
      </c>
      <c r="B10" s="18"/>
    </row>
    <row r="11" spans="1:2" ht="14.25">
      <c r="A11" s="19"/>
      <c r="B11" s="19"/>
    </row>
    <row r="12" ht="14.25">
      <c r="A12" s="2" t="s">
        <v>109</v>
      </c>
    </row>
    <row r="13" spans="1:3" ht="14.25">
      <c r="A13" t="s">
        <v>7</v>
      </c>
      <c r="B13" s="2" t="s">
        <v>120</v>
      </c>
      <c r="C13" s="2" t="s">
        <v>121</v>
      </c>
    </row>
    <row r="14" ht="14.25">
      <c r="A14" s="2"/>
    </row>
    <row r="15" ht="14.25">
      <c r="A15" s="2" t="s">
        <v>8</v>
      </c>
    </row>
    <row r="16" ht="14.25">
      <c r="A16" t="s">
        <v>118</v>
      </c>
    </row>
    <row r="18" ht="14.25">
      <c r="A18" s="2" t="s">
        <v>9</v>
      </c>
    </row>
    <row r="19" spans="1:2" ht="14.25">
      <c r="A19" s="5" t="s">
        <v>10</v>
      </c>
      <c r="B19" s="5" t="s">
        <v>110</v>
      </c>
    </row>
    <row r="20" spans="1:2" ht="14.25">
      <c r="A20" s="3" t="s">
        <v>2</v>
      </c>
      <c r="B20" s="3"/>
    </row>
    <row r="21" spans="1:2" ht="14.25">
      <c r="A21" s="3" t="s">
        <v>2</v>
      </c>
      <c r="B21" s="3"/>
    </row>
    <row r="22" spans="1:2" ht="14.25">
      <c r="A22" s="6" t="s">
        <v>11</v>
      </c>
      <c r="B22" t="s">
        <v>2</v>
      </c>
    </row>
    <row r="24" spans="1:2" ht="14.25">
      <c r="A24" s="2" t="s">
        <v>12</v>
      </c>
      <c r="B24" s="2" t="s">
        <v>13</v>
      </c>
    </row>
    <row r="25" spans="1:2" ht="14.25">
      <c r="A25" s="3" t="s">
        <v>2</v>
      </c>
      <c r="B25" s="3"/>
    </row>
    <row r="26" spans="1:2" ht="14.25">
      <c r="A26" s="3" t="s">
        <v>2</v>
      </c>
      <c r="B26" s="3"/>
    </row>
    <row r="28" spans="1:2" ht="14.25">
      <c r="A28" s="2" t="s">
        <v>14</v>
      </c>
      <c r="B28" t="s">
        <v>2</v>
      </c>
    </row>
    <row r="30" spans="1:2" ht="14.25">
      <c r="A30" s="2" t="s">
        <v>15</v>
      </c>
      <c r="B30" t="s">
        <v>113</v>
      </c>
    </row>
    <row r="31" ht="14.25">
      <c r="B31" t="s">
        <v>114</v>
      </c>
    </row>
    <row r="32" ht="14.25">
      <c r="B32" t="s">
        <v>115</v>
      </c>
    </row>
    <row r="33" ht="14.25">
      <c r="B33" s="21" t="s">
        <v>116</v>
      </c>
    </row>
    <row r="34" ht="14.25">
      <c r="A34" s="2" t="s">
        <v>16</v>
      </c>
    </row>
    <row r="35" spans="1:2" ht="14.25">
      <c r="A35" s="5" t="s">
        <v>17</v>
      </c>
      <c r="B35" s="5" t="s">
        <v>18</v>
      </c>
    </row>
    <row r="36" spans="1:2" ht="14.25">
      <c r="A36" s="3" t="s">
        <v>19</v>
      </c>
      <c r="B36" s="3" t="s">
        <v>2</v>
      </c>
    </row>
    <row r="37" spans="1:2" ht="14.25">
      <c r="A37" s="3" t="s">
        <v>20</v>
      </c>
      <c r="B37" s="3" t="s">
        <v>2</v>
      </c>
    </row>
    <row r="38" spans="1:2" ht="14.25">
      <c r="A38" s="3" t="s">
        <v>21</v>
      </c>
      <c r="B38" s="3" t="s">
        <v>2</v>
      </c>
    </row>
    <row r="39" spans="1:2" ht="14.25">
      <c r="A39" s="3" t="s">
        <v>22</v>
      </c>
      <c r="B39" s="3" t="s">
        <v>2</v>
      </c>
    </row>
    <row r="40" spans="1:2" ht="14.25">
      <c r="A40" s="3" t="s">
        <v>23</v>
      </c>
      <c r="B40" s="3" t="s">
        <v>2</v>
      </c>
    </row>
    <row r="42" spans="1:2" ht="14.25">
      <c r="A42" s="2" t="s">
        <v>24</v>
      </c>
      <c r="B42" s="21" t="s">
        <v>25</v>
      </c>
    </row>
    <row r="43" spans="1:5" ht="14.25">
      <c r="A43" s="19" t="s">
        <v>130</v>
      </c>
      <c r="B43" s="19"/>
      <c r="C43" s="19"/>
      <c r="D43" s="19"/>
      <c r="E43" s="19"/>
    </row>
    <row r="44" spans="1:5" ht="14.25">
      <c r="A44" s="19" t="s">
        <v>117</v>
      </c>
      <c r="B44" s="19"/>
      <c r="C44" s="19"/>
      <c r="D44" s="19"/>
      <c r="E44" s="19"/>
    </row>
    <row r="45" spans="1:5" ht="14.25">
      <c r="A45" s="19"/>
      <c r="B45" s="19"/>
      <c r="C45" s="19"/>
      <c r="D45" s="19"/>
      <c r="E45" s="19"/>
    </row>
    <row r="46" spans="1:5" ht="14.25">
      <c r="A46" s="18" t="s">
        <v>26</v>
      </c>
      <c r="B46" s="19"/>
      <c r="C46" s="19"/>
      <c r="D46" s="19"/>
      <c r="E46" s="19"/>
    </row>
    <row r="47" spans="1:2" ht="14.25">
      <c r="A47" s="5" t="s">
        <v>27</v>
      </c>
      <c r="B47" s="5" t="s">
        <v>28</v>
      </c>
    </row>
    <row r="48" spans="1:2" ht="14.25">
      <c r="A48" s="3" t="s">
        <v>124</v>
      </c>
      <c r="B48" s="3" t="s">
        <v>2</v>
      </c>
    </row>
    <row r="49" spans="1:2" ht="14.25">
      <c r="A49" s="3" t="s">
        <v>131</v>
      </c>
      <c r="B49" s="3" t="s">
        <v>126</v>
      </c>
    </row>
    <row r="50" spans="1:4" ht="27" customHeight="1">
      <c r="A50" s="4" t="s">
        <v>128</v>
      </c>
      <c r="B50" s="3" t="s">
        <v>2</v>
      </c>
      <c r="C50" s="19"/>
      <c r="D50" s="58"/>
    </row>
    <row r="51" spans="1:4" ht="14.25">
      <c r="A51" s="3" t="s">
        <v>125</v>
      </c>
      <c r="B51" s="3" t="s">
        <v>2</v>
      </c>
      <c r="C51" s="19"/>
      <c r="D51" s="19"/>
    </row>
    <row r="52" spans="1:4" ht="14.25">
      <c r="A52" s="19"/>
      <c r="B52" s="19"/>
      <c r="C52" s="19"/>
      <c r="D52" s="19"/>
    </row>
    <row r="53" spans="1:4" ht="14.25">
      <c r="A53" s="18" t="s">
        <v>30</v>
      </c>
      <c r="B53" s="19"/>
      <c r="C53" s="19"/>
      <c r="D53" s="19"/>
    </row>
    <row r="54" ht="14.25">
      <c r="A54" t="s">
        <v>2</v>
      </c>
    </row>
    <row r="56" ht="14.25">
      <c r="A56" s="2" t="s">
        <v>29</v>
      </c>
    </row>
    <row r="57" ht="14.25">
      <c r="A57" t="s">
        <v>2</v>
      </c>
    </row>
    <row r="62" ht="46.5" customHeight="1"/>
    <row r="80" ht="31.5" customHeight="1"/>
    <row r="81" spans="7:8" ht="14.25">
      <c r="G81" s="7"/>
      <c r="H81" s="7"/>
    </row>
    <row r="115" ht="9.75" customHeight="1"/>
    <row r="118" ht="49.5" customHeight="1"/>
    <row r="175" ht="9" customHeight="1"/>
  </sheetData>
  <sheetProtection/>
  <printOptions/>
  <pageMargins left="0.7" right="0.7" top="0.787401575" bottom="0.787401575" header="0.3" footer="0.3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9.57421875" style="0" customWidth="1"/>
    <col min="2" max="6" width="15.7109375" style="0" customWidth="1"/>
  </cols>
  <sheetData>
    <row r="1" spans="1:2" ht="15">
      <c r="A1" s="12" t="s">
        <v>31</v>
      </c>
      <c r="B1" s="12"/>
    </row>
    <row r="2" spans="1:2" ht="15">
      <c r="A2" s="46"/>
      <c r="B2" s="12"/>
    </row>
    <row r="3" spans="1:2" ht="15">
      <c r="A3" s="2" t="s">
        <v>127</v>
      </c>
      <c r="B3" s="12"/>
    </row>
    <row r="5" spans="1:2" ht="14.25">
      <c r="A5" s="13" t="s">
        <v>32</v>
      </c>
      <c r="B5" s="13"/>
    </row>
    <row r="6" spans="1:4" ht="36" customHeight="1">
      <c r="A6" s="51" t="s">
        <v>33</v>
      </c>
      <c r="B6" s="49" t="s">
        <v>34</v>
      </c>
      <c r="C6" s="52" t="s">
        <v>35</v>
      </c>
      <c r="D6" s="52" t="s">
        <v>119</v>
      </c>
    </row>
    <row r="7" spans="1:4" ht="14.25">
      <c r="A7" s="22" t="s">
        <v>36</v>
      </c>
      <c r="B7" s="31">
        <f>SUM(B8:B9,B14:B17)</f>
        <v>0</v>
      </c>
      <c r="C7" s="31">
        <f>SUM(C8:C9,C14:C17)</f>
        <v>0</v>
      </c>
      <c r="D7" s="31">
        <f>SUM(D8:D9,D14:D17)</f>
        <v>0</v>
      </c>
    </row>
    <row r="8" spans="1:4" ht="14.25">
      <c r="A8" s="23" t="s">
        <v>37</v>
      </c>
      <c r="B8" s="33">
        <v>0</v>
      </c>
      <c r="C8" s="33">
        <v>0</v>
      </c>
      <c r="D8" s="33">
        <v>0</v>
      </c>
    </row>
    <row r="9" spans="1:4" ht="14.25">
      <c r="A9" s="23" t="s">
        <v>38</v>
      </c>
      <c r="B9" s="33">
        <f>SUM(B10:B13)</f>
        <v>0</v>
      </c>
      <c r="C9" s="33">
        <f>SUM(C10:C13)</f>
        <v>0</v>
      </c>
      <c r="D9" s="33">
        <f>SUM(D10:D13)</f>
        <v>0</v>
      </c>
    </row>
    <row r="10" spans="1:4" ht="14.25">
      <c r="A10" s="24" t="s">
        <v>39</v>
      </c>
      <c r="B10" s="35">
        <v>0</v>
      </c>
      <c r="C10" s="35">
        <v>0</v>
      </c>
      <c r="D10" s="35">
        <v>0</v>
      </c>
    </row>
    <row r="11" spans="1:4" ht="27" customHeight="1">
      <c r="A11" s="25" t="s">
        <v>123</v>
      </c>
      <c r="B11" s="35">
        <v>0</v>
      </c>
      <c r="C11" s="35">
        <v>0</v>
      </c>
      <c r="D11" s="35">
        <v>0</v>
      </c>
    </row>
    <row r="12" spans="1:4" ht="14.25">
      <c r="A12" s="24" t="s">
        <v>40</v>
      </c>
      <c r="B12" s="35">
        <v>0</v>
      </c>
      <c r="C12" s="35">
        <v>0</v>
      </c>
      <c r="D12" s="35">
        <v>0</v>
      </c>
    </row>
    <row r="13" spans="1:4" ht="15" customHeight="1">
      <c r="A13" s="26" t="s">
        <v>41</v>
      </c>
      <c r="B13" s="35">
        <v>0</v>
      </c>
      <c r="C13" s="35">
        <v>0</v>
      </c>
      <c r="D13" s="35">
        <v>0</v>
      </c>
    </row>
    <row r="14" spans="1:4" ht="14.25">
      <c r="A14" s="23" t="s">
        <v>42</v>
      </c>
      <c r="B14" s="33">
        <v>0</v>
      </c>
      <c r="C14" s="33">
        <v>0</v>
      </c>
      <c r="D14" s="33">
        <v>0</v>
      </c>
    </row>
    <row r="15" spans="1:4" ht="14.25">
      <c r="A15" s="23" t="s">
        <v>43</v>
      </c>
      <c r="B15" s="33">
        <v>0</v>
      </c>
      <c r="C15" s="33">
        <v>0</v>
      </c>
      <c r="D15" s="33">
        <v>0</v>
      </c>
    </row>
    <row r="16" spans="1:4" ht="14.25">
      <c r="A16" s="23" t="s">
        <v>44</v>
      </c>
      <c r="B16" s="33">
        <v>0</v>
      </c>
      <c r="C16" s="33">
        <v>0</v>
      </c>
      <c r="D16" s="33">
        <v>0</v>
      </c>
    </row>
    <row r="17" spans="1:4" ht="30" customHeight="1">
      <c r="A17" s="27" t="s">
        <v>45</v>
      </c>
      <c r="B17" s="33">
        <v>0</v>
      </c>
      <c r="C17" s="33">
        <v>0</v>
      </c>
      <c r="D17" s="33">
        <v>0</v>
      </c>
    </row>
    <row r="18" spans="1:4" ht="14.25">
      <c r="A18" s="22" t="s">
        <v>46</v>
      </c>
      <c r="B18" s="31">
        <f>SUM(B19:B21)</f>
        <v>0</v>
      </c>
      <c r="C18" s="31">
        <f>SUM(C19:C21)</f>
        <v>0</v>
      </c>
      <c r="D18" s="31">
        <f>SUM(D19:D21)</f>
        <v>0</v>
      </c>
    </row>
    <row r="19" spans="1:4" ht="14.25">
      <c r="A19" s="23" t="s">
        <v>47</v>
      </c>
      <c r="B19" s="33">
        <v>0</v>
      </c>
      <c r="C19" s="33">
        <v>0</v>
      </c>
      <c r="D19" s="33">
        <v>0</v>
      </c>
    </row>
    <row r="20" spans="1:4" ht="14.25">
      <c r="A20" s="23" t="s">
        <v>48</v>
      </c>
      <c r="B20" s="33">
        <v>0</v>
      </c>
      <c r="C20" s="33">
        <v>0</v>
      </c>
      <c r="D20" s="33">
        <v>0</v>
      </c>
    </row>
    <row r="21" spans="1:4" ht="14.25">
      <c r="A21" s="23" t="s">
        <v>49</v>
      </c>
      <c r="B21" s="33">
        <v>0</v>
      </c>
      <c r="C21" s="33">
        <v>0</v>
      </c>
      <c r="D21" s="33">
        <v>0</v>
      </c>
    </row>
    <row r="22" spans="1:4" ht="14.25">
      <c r="A22" s="28" t="s">
        <v>50</v>
      </c>
      <c r="B22" s="37">
        <f>B7+B18</f>
        <v>0</v>
      </c>
      <c r="C22" s="37">
        <f>C7+C18</f>
        <v>0</v>
      </c>
      <c r="D22" s="37">
        <f>D7+D18</f>
        <v>0</v>
      </c>
    </row>
    <row r="24" spans="1:2" ht="14.25">
      <c r="A24" s="14" t="s">
        <v>51</v>
      </c>
      <c r="B24" s="14"/>
    </row>
    <row r="25" spans="1:6" ht="41.25" customHeight="1">
      <c r="A25" s="54" t="s">
        <v>52</v>
      </c>
      <c r="B25" s="51" t="s">
        <v>53</v>
      </c>
      <c r="C25" s="52" t="s">
        <v>54</v>
      </c>
      <c r="D25" s="52" t="s">
        <v>55</v>
      </c>
      <c r="E25" s="50" t="s">
        <v>35</v>
      </c>
      <c r="F25" s="52" t="s">
        <v>132</v>
      </c>
    </row>
    <row r="26" spans="1:6" ht="14.25">
      <c r="A26" s="3" t="s">
        <v>2</v>
      </c>
      <c r="B26" s="24" t="s">
        <v>56</v>
      </c>
      <c r="C26" s="36">
        <v>0</v>
      </c>
      <c r="D26" s="24">
        <v>0</v>
      </c>
      <c r="E26" s="36">
        <v>0</v>
      </c>
      <c r="F26" s="29">
        <v>0</v>
      </c>
    </row>
    <row r="27" spans="1:6" ht="14.25">
      <c r="A27" s="3" t="s">
        <v>2</v>
      </c>
      <c r="B27" s="24" t="s">
        <v>56</v>
      </c>
      <c r="C27" s="36">
        <v>0</v>
      </c>
      <c r="D27" s="24">
        <v>0</v>
      </c>
      <c r="E27" s="36">
        <v>0</v>
      </c>
      <c r="F27" s="29">
        <v>0</v>
      </c>
    </row>
    <row r="28" spans="1:6" ht="14.25">
      <c r="A28" s="3" t="s">
        <v>2</v>
      </c>
      <c r="B28" s="24" t="s">
        <v>56</v>
      </c>
      <c r="C28" s="36">
        <v>0</v>
      </c>
      <c r="D28" s="24">
        <v>0</v>
      </c>
      <c r="E28" s="36">
        <v>0</v>
      </c>
      <c r="F28" s="29">
        <v>0</v>
      </c>
    </row>
    <row r="29" spans="1:6" ht="14.25">
      <c r="A29" s="15" t="s">
        <v>28</v>
      </c>
      <c r="B29" s="39"/>
      <c r="C29" s="38">
        <f>SUM(C26:C28)</f>
        <v>0</v>
      </c>
      <c r="D29" s="28">
        <f>SUM(D26:D28)</f>
        <v>0</v>
      </c>
      <c r="E29" s="38">
        <f>SUM(E26:E28)</f>
        <v>0</v>
      </c>
      <c r="F29" s="30">
        <f>SUM(F26:F28)</f>
        <v>0</v>
      </c>
    </row>
    <row r="31" spans="1:2" ht="14.25">
      <c r="A31" s="2" t="s">
        <v>57</v>
      </c>
      <c r="B31" s="2"/>
    </row>
    <row r="32" spans="1:6" ht="36.75" customHeight="1">
      <c r="A32" s="54" t="s">
        <v>33</v>
      </c>
      <c r="B32" s="55" t="s">
        <v>58</v>
      </c>
      <c r="C32" s="53" t="s">
        <v>59</v>
      </c>
      <c r="D32" s="52" t="s">
        <v>60</v>
      </c>
      <c r="E32" s="50" t="s">
        <v>35</v>
      </c>
      <c r="F32" s="52" t="s">
        <v>132</v>
      </c>
    </row>
    <row r="33" spans="1:6" ht="14.25">
      <c r="A33" s="3" t="s">
        <v>2</v>
      </c>
      <c r="B33" s="24" t="s">
        <v>56</v>
      </c>
      <c r="C33" s="35">
        <v>0</v>
      </c>
      <c r="D33" s="35">
        <v>0</v>
      </c>
      <c r="E33" s="35">
        <v>0</v>
      </c>
      <c r="F33" s="35">
        <v>0</v>
      </c>
    </row>
    <row r="34" spans="1:6" ht="14.25">
      <c r="A34" s="3" t="s">
        <v>2</v>
      </c>
      <c r="B34" s="24" t="s">
        <v>56</v>
      </c>
      <c r="C34" s="35">
        <v>0</v>
      </c>
      <c r="D34" s="35">
        <v>0</v>
      </c>
      <c r="E34" s="35">
        <v>0</v>
      </c>
      <c r="F34" s="35">
        <v>0</v>
      </c>
    </row>
    <row r="35" spans="1:6" ht="14.25">
      <c r="A35" s="3" t="s">
        <v>2</v>
      </c>
      <c r="B35" s="24" t="s">
        <v>56</v>
      </c>
      <c r="C35" s="35">
        <v>0</v>
      </c>
      <c r="D35" s="35">
        <v>0</v>
      </c>
      <c r="E35" s="35">
        <v>0</v>
      </c>
      <c r="F35" s="35">
        <v>0</v>
      </c>
    </row>
    <row r="36" spans="1:6" ht="14.25">
      <c r="A36" s="15" t="s">
        <v>28</v>
      </c>
      <c r="B36" s="39"/>
      <c r="C36" s="37">
        <f>SUM(C33:C35)</f>
        <v>0</v>
      </c>
      <c r="D36" s="37">
        <f>SUM(D33:D35)</f>
        <v>0</v>
      </c>
      <c r="E36" s="37">
        <f>SUM(E33:E35)</f>
        <v>0</v>
      </c>
      <c r="F36" s="37">
        <f>SUM(F33:F35)</f>
        <v>0</v>
      </c>
    </row>
    <row r="38" spans="1:2" ht="14.25">
      <c r="A38" s="2" t="s">
        <v>61</v>
      </c>
      <c r="B38" s="2"/>
    </row>
    <row r="39" spans="1:5" ht="36.75" customHeight="1">
      <c r="A39" s="3" t="s">
        <v>33</v>
      </c>
      <c r="B39" s="56" t="s">
        <v>34</v>
      </c>
      <c r="C39" s="57" t="s">
        <v>35</v>
      </c>
      <c r="D39" s="57" t="s">
        <v>6</v>
      </c>
      <c r="E39" s="19"/>
    </row>
    <row r="40" spans="1:5" ht="14.25">
      <c r="A40" s="9" t="s">
        <v>36</v>
      </c>
      <c r="B40" s="9">
        <f>SUM(B41:B42,B47:B50)</f>
        <v>0</v>
      </c>
      <c r="C40" s="9">
        <f>SUM(C41:C42,C47:C50)</f>
        <v>0</v>
      </c>
      <c r="D40" s="9">
        <f>SUM(D41:D42,D47:D50)</f>
        <v>0</v>
      </c>
      <c r="E40" s="19"/>
    </row>
    <row r="41" spans="1:5" ht="14.25">
      <c r="A41" s="10" t="s">
        <v>37</v>
      </c>
      <c r="B41" s="10">
        <v>0</v>
      </c>
      <c r="C41" s="10">
        <v>0</v>
      </c>
      <c r="D41" s="10">
        <v>0</v>
      </c>
      <c r="E41" s="19"/>
    </row>
    <row r="42" spans="1:5" ht="14.25">
      <c r="A42" s="10" t="s">
        <v>38</v>
      </c>
      <c r="B42" s="10">
        <f>SUM(B43:B46)</f>
        <v>0</v>
      </c>
      <c r="C42" s="10">
        <f>SUM(C43:C46)</f>
        <v>0</v>
      </c>
      <c r="D42" s="10">
        <f>SUM(D43:D46)</f>
        <v>0</v>
      </c>
      <c r="E42" s="19"/>
    </row>
    <row r="43" spans="1:5" ht="14.25">
      <c r="A43" s="3" t="s">
        <v>39</v>
      </c>
      <c r="B43" s="3">
        <v>0</v>
      </c>
      <c r="C43" s="3">
        <v>0</v>
      </c>
      <c r="D43" s="3">
        <v>0</v>
      </c>
      <c r="E43" s="19"/>
    </row>
    <row r="44" spans="1:5" ht="27.75" customHeight="1">
      <c r="A44" s="4" t="s">
        <v>123</v>
      </c>
      <c r="B44" s="3">
        <v>0</v>
      </c>
      <c r="C44" s="3">
        <v>0</v>
      </c>
      <c r="D44" s="3">
        <v>0</v>
      </c>
      <c r="E44" s="19"/>
    </row>
    <row r="45" spans="1:5" ht="14.25">
      <c r="A45" s="3" t="s">
        <v>40</v>
      </c>
      <c r="B45" s="3">
        <v>0</v>
      </c>
      <c r="C45" s="3">
        <v>0</v>
      </c>
      <c r="D45" s="3">
        <v>0</v>
      </c>
      <c r="E45" s="19"/>
    </row>
    <row r="46" spans="1:5" ht="15" customHeight="1">
      <c r="A46" s="8" t="s">
        <v>41</v>
      </c>
      <c r="B46" s="3">
        <v>0</v>
      </c>
      <c r="C46" s="3">
        <v>0</v>
      </c>
      <c r="D46" s="3">
        <v>0</v>
      </c>
      <c r="E46" s="19"/>
    </row>
    <row r="47" spans="1:5" ht="14.25">
      <c r="A47" s="10" t="s">
        <v>42</v>
      </c>
      <c r="B47" s="10">
        <v>0</v>
      </c>
      <c r="C47" s="10">
        <v>0</v>
      </c>
      <c r="D47" s="10">
        <v>0</v>
      </c>
      <c r="E47" s="19"/>
    </row>
    <row r="48" spans="1:5" ht="14.25">
      <c r="A48" s="10" t="s">
        <v>43</v>
      </c>
      <c r="B48" s="10">
        <v>0</v>
      </c>
      <c r="C48" s="10">
        <v>0</v>
      </c>
      <c r="D48" s="10">
        <v>0</v>
      </c>
      <c r="E48" s="19"/>
    </row>
    <row r="49" spans="1:5" ht="14.25">
      <c r="A49" s="10" t="s">
        <v>44</v>
      </c>
      <c r="B49" s="10">
        <v>0</v>
      </c>
      <c r="C49" s="10">
        <v>0</v>
      </c>
      <c r="D49" s="10">
        <v>0</v>
      </c>
      <c r="E49" s="19"/>
    </row>
    <row r="50" spans="1:5" ht="28.5" customHeight="1">
      <c r="A50" s="11" t="s">
        <v>45</v>
      </c>
      <c r="B50" s="10">
        <v>0</v>
      </c>
      <c r="C50" s="10">
        <v>0</v>
      </c>
      <c r="D50" s="10">
        <v>0</v>
      </c>
      <c r="E50" s="19"/>
    </row>
    <row r="51" spans="1:5" ht="14.25">
      <c r="A51" s="9" t="s">
        <v>46</v>
      </c>
      <c r="B51" s="9">
        <f>SUM(B52:B54)</f>
        <v>0</v>
      </c>
      <c r="C51" s="9">
        <f>SUM(C52:C54)</f>
        <v>0</v>
      </c>
      <c r="D51" s="9">
        <f>SUM(D52:D54)</f>
        <v>0</v>
      </c>
      <c r="E51" s="19"/>
    </row>
    <row r="52" spans="1:5" ht="14.25">
      <c r="A52" s="10" t="s">
        <v>47</v>
      </c>
      <c r="B52" s="10">
        <v>0</v>
      </c>
      <c r="C52" s="10">
        <v>0</v>
      </c>
      <c r="D52" s="10">
        <v>0</v>
      </c>
      <c r="E52" s="19"/>
    </row>
    <row r="53" spans="1:5" ht="14.25">
      <c r="A53" s="10" t="s">
        <v>48</v>
      </c>
      <c r="B53" s="10">
        <v>0</v>
      </c>
      <c r="C53" s="10">
        <v>0</v>
      </c>
      <c r="D53" s="10">
        <v>0</v>
      </c>
      <c r="E53" s="19"/>
    </row>
    <row r="54" spans="1:5" ht="14.25">
      <c r="A54" s="10" t="s">
        <v>49</v>
      </c>
      <c r="B54" s="10">
        <v>0</v>
      </c>
      <c r="C54" s="10">
        <v>0</v>
      </c>
      <c r="D54" s="10">
        <v>0</v>
      </c>
      <c r="E54" s="19"/>
    </row>
    <row r="55" spans="1:5" ht="14.25">
      <c r="A55" s="5" t="s">
        <v>50</v>
      </c>
      <c r="B55" s="5">
        <f>SUM(B40,B51)</f>
        <v>0</v>
      </c>
      <c r="C55" s="5">
        <f>SUM(C40,C51)</f>
        <v>0</v>
      </c>
      <c r="D55" s="5">
        <f>SUM(D40,D51)</f>
        <v>0</v>
      </c>
      <c r="E55" s="19"/>
    </row>
    <row r="56" spans="3:4" ht="14.25">
      <c r="C56" s="3"/>
      <c r="D56" s="3"/>
    </row>
    <row r="57" spans="1:2" ht="14.25">
      <c r="A57" s="14" t="s">
        <v>62</v>
      </c>
      <c r="B57" s="14"/>
    </row>
    <row r="58" spans="1:3" ht="14.25">
      <c r="A58" s="6" t="s">
        <v>63</v>
      </c>
      <c r="B58" s="6"/>
      <c r="C58" t="s">
        <v>64</v>
      </c>
    </row>
    <row r="60" spans="1:2" ht="14.25">
      <c r="A60" s="2" t="s">
        <v>65</v>
      </c>
      <c r="B60" s="2"/>
    </row>
    <row r="62" spans="1:6" ht="36" customHeight="1">
      <c r="A62" s="51" t="s">
        <v>66</v>
      </c>
      <c r="B62" s="49" t="s">
        <v>67</v>
      </c>
      <c r="C62" s="52" t="s">
        <v>129</v>
      </c>
      <c r="D62" s="47" t="s">
        <v>94</v>
      </c>
      <c r="F62" s="7"/>
    </row>
    <row r="63" spans="1:4" ht="14.25">
      <c r="A63" s="22" t="s">
        <v>68</v>
      </c>
      <c r="B63" s="32">
        <f>SUM(B64:B67)</f>
        <v>0</v>
      </c>
      <c r="C63" s="32">
        <f>SUM(C64:C67)</f>
        <v>0</v>
      </c>
      <c r="D63" s="3"/>
    </row>
    <row r="64" spans="1:4" ht="14.25">
      <c r="A64" s="40" t="s">
        <v>69</v>
      </c>
      <c r="B64" s="34">
        <v>0</v>
      </c>
      <c r="C64" s="34">
        <v>0</v>
      </c>
      <c r="D64" s="3"/>
    </row>
    <row r="65" spans="1:4" ht="14.25">
      <c r="A65" s="23" t="s">
        <v>70</v>
      </c>
      <c r="B65" s="34">
        <v>0</v>
      </c>
      <c r="C65" s="34">
        <v>0</v>
      </c>
      <c r="D65" s="3"/>
    </row>
    <row r="66" spans="1:4" ht="14.25">
      <c r="A66" s="40" t="s">
        <v>71</v>
      </c>
      <c r="B66" s="34">
        <v>0</v>
      </c>
      <c r="C66" s="34">
        <v>0</v>
      </c>
      <c r="D66" s="3"/>
    </row>
    <row r="67" spans="1:4" ht="14.25">
      <c r="A67" s="40" t="s">
        <v>72</v>
      </c>
      <c r="B67" s="34">
        <v>0</v>
      </c>
      <c r="C67" s="34">
        <v>0</v>
      </c>
      <c r="D67" s="3"/>
    </row>
    <row r="68" spans="1:4" ht="14.25">
      <c r="A68" s="41" t="s">
        <v>73</v>
      </c>
      <c r="B68" s="32">
        <f>SUM(B69,B72:B76,B87:B88)</f>
        <v>0</v>
      </c>
      <c r="C68" s="32">
        <f>SUM(C69,C72:C76,C87:C88)</f>
        <v>0</v>
      </c>
      <c r="D68" s="3"/>
    </row>
    <row r="69" spans="1:4" ht="14.25">
      <c r="A69" s="40" t="s">
        <v>74</v>
      </c>
      <c r="B69" s="34">
        <f>SUM(B70:B71)</f>
        <v>0</v>
      </c>
      <c r="C69" s="34">
        <f>SUM(C70:C71)</f>
        <v>0</v>
      </c>
      <c r="D69" s="3"/>
    </row>
    <row r="70" spans="1:4" ht="15" customHeight="1">
      <c r="A70" s="42" t="s">
        <v>75</v>
      </c>
      <c r="B70" s="36">
        <v>0</v>
      </c>
      <c r="C70" s="36">
        <v>0</v>
      </c>
      <c r="D70" s="3"/>
    </row>
    <row r="71" spans="1:4" ht="15" customHeight="1">
      <c r="A71" s="26" t="s">
        <v>76</v>
      </c>
      <c r="B71" s="36">
        <v>0</v>
      </c>
      <c r="C71" s="36">
        <v>0</v>
      </c>
      <c r="D71" s="3"/>
    </row>
    <row r="72" spans="1:4" ht="14.25">
      <c r="A72" s="40" t="s">
        <v>77</v>
      </c>
      <c r="B72" s="34">
        <v>0</v>
      </c>
      <c r="C72" s="34">
        <v>0</v>
      </c>
      <c r="D72" s="3"/>
    </row>
    <row r="73" spans="1:4" ht="14.25">
      <c r="A73" s="40" t="s">
        <v>78</v>
      </c>
      <c r="B73" s="34">
        <v>0</v>
      </c>
      <c r="C73" s="34">
        <v>0</v>
      </c>
      <c r="D73" s="3"/>
    </row>
    <row r="74" spans="1:4" ht="14.25">
      <c r="A74" s="40" t="s">
        <v>79</v>
      </c>
      <c r="B74" s="34">
        <v>0</v>
      </c>
      <c r="C74" s="34">
        <v>0</v>
      </c>
      <c r="D74" s="3"/>
    </row>
    <row r="75" spans="1:4" ht="14.25">
      <c r="A75" s="40" t="s">
        <v>80</v>
      </c>
      <c r="B75" s="34">
        <v>0</v>
      </c>
      <c r="C75" s="34">
        <v>0</v>
      </c>
      <c r="D75" s="3"/>
    </row>
    <row r="76" spans="1:4" ht="14.25">
      <c r="A76" s="40" t="s">
        <v>81</v>
      </c>
      <c r="B76" s="34">
        <f>SUM(B77:B86)</f>
        <v>0</v>
      </c>
      <c r="C76" s="34">
        <f>SUM(C77:C86)</f>
        <v>0</v>
      </c>
      <c r="D76" s="3"/>
    </row>
    <row r="77" spans="1:4" ht="14.25">
      <c r="A77" s="43" t="s">
        <v>82</v>
      </c>
      <c r="B77" s="36">
        <v>0</v>
      </c>
      <c r="C77" s="36">
        <v>0</v>
      </c>
      <c r="D77" s="3"/>
    </row>
    <row r="78" spans="1:4" ht="30" customHeight="1">
      <c r="A78" s="42" t="s">
        <v>83</v>
      </c>
      <c r="B78" s="36">
        <v>0</v>
      </c>
      <c r="C78" s="36">
        <v>0</v>
      </c>
      <c r="D78" s="3"/>
    </row>
    <row r="79" spans="1:4" ht="14.25">
      <c r="A79" s="43" t="s">
        <v>84</v>
      </c>
      <c r="B79" s="36">
        <v>0</v>
      </c>
      <c r="C79" s="36">
        <v>0</v>
      </c>
      <c r="D79" s="3"/>
    </row>
    <row r="80" spans="1:4" ht="14.25">
      <c r="A80" s="43" t="s">
        <v>85</v>
      </c>
      <c r="B80" s="36">
        <v>0</v>
      </c>
      <c r="C80" s="36">
        <v>0</v>
      </c>
      <c r="D80" s="3"/>
    </row>
    <row r="81" spans="1:4" ht="14.25">
      <c r="A81" s="43" t="s">
        <v>86</v>
      </c>
      <c r="B81" s="36">
        <v>0</v>
      </c>
      <c r="C81" s="36">
        <v>0</v>
      </c>
      <c r="D81" s="3"/>
    </row>
    <row r="82" spans="1:4" ht="14.25">
      <c r="A82" s="43" t="s">
        <v>87</v>
      </c>
      <c r="B82" s="36">
        <v>0</v>
      </c>
      <c r="C82" s="36">
        <v>0</v>
      </c>
      <c r="D82" s="3"/>
    </row>
    <row r="83" spans="1:4" ht="14.25">
      <c r="A83" s="43" t="s">
        <v>88</v>
      </c>
      <c r="B83" s="36">
        <v>0</v>
      </c>
      <c r="C83" s="36">
        <v>0</v>
      </c>
      <c r="D83" s="3"/>
    </row>
    <row r="84" spans="1:4" ht="27.75" customHeight="1">
      <c r="A84" s="42" t="s">
        <v>89</v>
      </c>
      <c r="B84" s="36">
        <v>0</v>
      </c>
      <c r="C84" s="36">
        <v>0</v>
      </c>
      <c r="D84" s="3"/>
    </row>
    <row r="85" spans="1:4" ht="27.75" customHeight="1">
      <c r="A85" s="42" t="s">
        <v>90</v>
      </c>
      <c r="B85" s="36">
        <v>0</v>
      </c>
      <c r="C85" s="36">
        <v>0</v>
      </c>
      <c r="D85" s="3"/>
    </row>
    <row r="86" spans="1:4" ht="14.25">
      <c r="A86" s="44" t="s">
        <v>91</v>
      </c>
      <c r="B86" s="45">
        <v>0</v>
      </c>
      <c r="C86" s="45">
        <v>0</v>
      </c>
      <c r="D86" s="3"/>
    </row>
    <row r="87" spans="1:4" ht="14.25">
      <c r="A87" s="40" t="s">
        <v>92</v>
      </c>
      <c r="B87" s="34">
        <v>0</v>
      </c>
      <c r="C87" s="34">
        <v>0</v>
      </c>
      <c r="D87" s="3"/>
    </row>
    <row r="88" spans="1:4" ht="14.25">
      <c r="A88" s="40" t="s">
        <v>93</v>
      </c>
      <c r="B88" s="34">
        <v>0</v>
      </c>
      <c r="C88" s="34">
        <v>0</v>
      </c>
      <c r="D88" s="3"/>
    </row>
    <row r="89" spans="1:4" ht="14.25">
      <c r="A89" s="28" t="s">
        <v>28</v>
      </c>
      <c r="B89" s="38">
        <f>SUM(B63,B68)</f>
        <v>0</v>
      </c>
      <c r="C89" s="38">
        <f>SUM(C63,C68)</f>
        <v>0</v>
      </c>
      <c r="D89" s="3"/>
    </row>
    <row r="92" spans="1:2" ht="15">
      <c r="A92" s="16" t="s">
        <v>95</v>
      </c>
      <c r="B92" s="16"/>
    </row>
    <row r="93" spans="1:3" ht="28.5">
      <c r="A93" s="48" t="s">
        <v>96</v>
      </c>
      <c r="B93" s="52" t="s">
        <v>108</v>
      </c>
      <c r="C93" s="18"/>
    </row>
    <row r="94" spans="1:3" ht="14.25">
      <c r="A94" s="44" t="s">
        <v>97</v>
      </c>
      <c r="B94" s="3">
        <v>0</v>
      </c>
      <c r="C94" s="19"/>
    </row>
    <row r="95" spans="1:3" ht="14.25">
      <c r="A95" s="44" t="s">
        <v>98</v>
      </c>
      <c r="B95" s="3">
        <v>0</v>
      </c>
      <c r="C95" s="19"/>
    </row>
    <row r="96" spans="1:3" ht="14.25">
      <c r="A96" s="44" t="s">
        <v>99</v>
      </c>
      <c r="B96" s="3">
        <v>0</v>
      </c>
      <c r="C96" s="19"/>
    </row>
    <row r="97" spans="1:3" ht="14.25">
      <c r="A97" s="44" t="s">
        <v>100</v>
      </c>
      <c r="B97" s="3">
        <v>0</v>
      </c>
      <c r="C97" s="19"/>
    </row>
    <row r="98" spans="1:3" ht="14.25">
      <c r="A98" s="44" t="s">
        <v>101</v>
      </c>
      <c r="B98" s="3">
        <v>0</v>
      </c>
      <c r="C98" s="19"/>
    </row>
    <row r="99" spans="1:3" ht="14.25">
      <c r="A99" s="44" t="s">
        <v>122</v>
      </c>
      <c r="B99" s="3">
        <v>0</v>
      </c>
      <c r="C99" s="19"/>
    </row>
    <row r="100" spans="1:3" ht="14.25">
      <c r="A100" s="44" t="s">
        <v>102</v>
      </c>
      <c r="B100" s="3">
        <v>0</v>
      </c>
      <c r="C100" s="19"/>
    </row>
    <row r="101" spans="1:3" ht="14.25">
      <c r="A101" s="44" t="s">
        <v>103</v>
      </c>
      <c r="B101" s="3">
        <v>0</v>
      </c>
      <c r="C101" s="19"/>
    </row>
    <row r="102" spans="1:3" ht="14.25">
      <c r="A102" s="44" t="s">
        <v>104</v>
      </c>
      <c r="B102" s="3">
        <v>0</v>
      </c>
      <c r="C102" s="19"/>
    </row>
    <row r="103" spans="1:3" ht="14.25">
      <c r="A103" s="44" t="s">
        <v>105</v>
      </c>
      <c r="B103" s="3">
        <v>0</v>
      </c>
      <c r="C103" s="19"/>
    </row>
    <row r="104" spans="1:3" ht="14.25">
      <c r="A104" s="44" t="s">
        <v>106</v>
      </c>
      <c r="B104" s="3">
        <v>0</v>
      </c>
      <c r="C104" s="19"/>
    </row>
    <row r="105" spans="1:3" ht="14.25">
      <c r="A105" s="44" t="s">
        <v>107</v>
      </c>
      <c r="B105" s="3">
        <v>0</v>
      </c>
      <c r="C105" s="19"/>
    </row>
    <row r="106" spans="1:3" ht="14.25">
      <c r="A106" s="39" t="s">
        <v>28</v>
      </c>
      <c r="B106" s="5">
        <f>SUM(B94:B105)</f>
        <v>0</v>
      </c>
      <c r="C106" s="19"/>
    </row>
  </sheetData>
  <sheetProtection/>
  <printOptions/>
  <pageMargins left="0.7" right="0.7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Indrová Aneta Ing.</dc:creator>
  <cp:keywords/>
  <dc:description/>
  <cp:lastModifiedBy>Přibilová Jitka Ing.</cp:lastModifiedBy>
  <cp:lastPrinted>2022-06-16T06:06:44Z</cp:lastPrinted>
  <dcterms:created xsi:type="dcterms:W3CDTF">2016-03-15T08:20:54Z</dcterms:created>
  <dcterms:modified xsi:type="dcterms:W3CDTF">2022-08-23T06:52:54Z</dcterms:modified>
  <cp:category/>
  <cp:version/>
  <cp:contentType/>
  <cp:contentStatus/>
</cp:coreProperties>
</file>